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1160" tabRatio="720"/>
  </bookViews>
  <sheets>
    <sheet name="HATLAR" sheetId="2" r:id="rId1"/>
    <sheet name="DURAKLAR" sheetId="1" r:id="rId2"/>
    <sheet name="İLKOKUL(EK-1)" sheetId="5" r:id="rId3"/>
    <sheet name="ORTAOKUL(EK-1)" sheetId="6" r:id="rId4"/>
    <sheet name="ORTAÖĞRETİM " sheetId="9" r:id="rId5"/>
  </sheets>
  <calcPr calcId="124519"/>
</workbook>
</file>

<file path=xl/calcChain.xml><?xml version="1.0" encoding="utf-8"?>
<calcChain xmlns="http://schemas.openxmlformats.org/spreadsheetml/2006/main">
  <c r="S18" i="6"/>
  <c r="S19"/>
  <c r="R9"/>
  <c r="S9" s="1"/>
  <c r="R10"/>
  <c r="R11"/>
  <c r="R12"/>
  <c r="R13"/>
  <c r="S13" s="1"/>
  <c r="R14"/>
  <c r="R15"/>
  <c r="R16"/>
  <c r="R17"/>
  <c r="S17" s="1"/>
  <c r="R18"/>
  <c r="R19"/>
  <c r="Q9"/>
  <c r="Q10"/>
  <c r="S10" s="1"/>
  <c r="Q11"/>
  <c r="S11" s="1"/>
  <c r="Q12"/>
  <c r="S12" s="1"/>
  <c r="Q13"/>
  <c r="Q14"/>
  <c r="S14" s="1"/>
  <c r="Q15"/>
  <c r="S15" s="1"/>
  <c r="Q16"/>
  <c r="S16" s="1"/>
  <c r="Q17"/>
  <c r="Q18"/>
  <c r="Q19"/>
  <c r="R8"/>
  <c r="Q8"/>
  <c r="S8" s="1"/>
  <c r="S15" i="5"/>
  <c r="S16"/>
  <c r="S17"/>
  <c r="R9"/>
  <c r="R10"/>
  <c r="R11"/>
  <c r="R12"/>
  <c r="R13"/>
  <c r="R14"/>
  <c r="R15"/>
  <c r="R16"/>
  <c r="R17"/>
  <c r="R8"/>
  <c r="Q9"/>
  <c r="S9" s="1"/>
  <c r="Q10"/>
  <c r="S10" s="1"/>
  <c r="Q11"/>
  <c r="S11" s="1"/>
  <c r="Q12"/>
  <c r="S12" s="1"/>
  <c r="Q13"/>
  <c r="S13" s="1"/>
  <c r="Q14"/>
  <c r="S14" s="1"/>
  <c r="Q15"/>
  <c r="Q16"/>
  <c r="Q17"/>
  <c r="Q8"/>
  <c r="J18"/>
  <c r="K18"/>
  <c r="L18"/>
  <c r="M18"/>
  <c r="N18"/>
  <c r="O18"/>
  <c r="P18"/>
  <c r="K25" i="1"/>
  <c r="D25"/>
  <c r="S8" i="5" l="1"/>
  <c r="R18"/>
  <c r="Q18"/>
  <c r="E30" i="2"/>
  <c r="P20" i="6" l="1"/>
  <c r="O20"/>
  <c r="N20"/>
  <c r="M20"/>
  <c r="L20"/>
  <c r="K20"/>
  <c r="J20"/>
  <c r="I20"/>
  <c r="S18" i="5" l="1"/>
  <c r="Q20" i="6"/>
  <c r="R20"/>
  <c r="I18" i="5"/>
  <c r="S20" i="6" l="1"/>
</calcChain>
</file>

<file path=xl/sharedStrings.xml><?xml version="1.0" encoding="utf-8"?>
<sst xmlns="http://schemas.openxmlformats.org/spreadsheetml/2006/main" count="182" uniqueCount="71">
  <si>
    <t>Bindirme Durakları</t>
  </si>
  <si>
    <t>Saati</t>
  </si>
  <si>
    <t>Öğ.Sayı.</t>
  </si>
  <si>
    <t>İndirme Durağı</t>
  </si>
  <si>
    <t>A-OKULA GETİRME</t>
  </si>
  <si>
    <t>B-EVE GÖTÜRME</t>
  </si>
  <si>
    <t>TOPLAM</t>
  </si>
  <si>
    <t>Normal</t>
  </si>
  <si>
    <t>İkili</t>
  </si>
  <si>
    <t>S.No</t>
  </si>
  <si>
    <t>Okul Müdürü</t>
  </si>
  <si>
    <t>Minibüs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</si>
  <si>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</si>
  <si>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</si>
  <si>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</si>
  <si>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</si>
  <si>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</si>
  <si>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</si>
  <si>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</si>
  <si>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SIRA NO</t>
  </si>
  <si>
    <t>ADI</t>
  </si>
  <si>
    <t>K</t>
  </si>
  <si>
    <t>E</t>
  </si>
  <si>
    <t>T</t>
  </si>
  <si>
    <t>TAŞINAN OKULUN</t>
  </si>
  <si>
    <t>İLÇESİ</t>
  </si>
  <si>
    <t>DERSLİK    SAYISI</t>
  </si>
  <si>
    <t>ÖĞRENCİ  SAYISI</t>
  </si>
  <si>
    <t>9.Maddenin Hangi Bendine Göre Alınd.</t>
  </si>
  <si>
    <t>Merkez Okula Uzaklığı ( Km )</t>
  </si>
  <si>
    <t>SINIFLARA GÖRE ÖĞRENCİ SAYILARI</t>
  </si>
  <si>
    <t>GENEL TOPLAM</t>
  </si>
  <si>
    <t>YOL DURUMU</t>
  </si>
  <si>
    <t>Asfalt</t>
  </si>
  <si>
    <t>Stabilize(3)</t>
  </si>
  <si>
    <t xml:space="preserve">CİNSİ </t>
  </si>
  <si>
    <t>KAPASİTESİ</t>
  </si>
  <si>
    <t>TAŞITIN</t>
  </si>
  <si>
    <t>İLİ</t>
  </si>
  <si>
    <t>MARDİN</t>
  </si>
  <si>
    <t>EK-1</t>
  </si>
  <si>
    <t>TAŞIMALI İLKOKUL BİLGİ FORMU</t>
  </si>
  <si>
    <t>MERKEZ OKULUN</t>
  </si>
  <si>
    <t>Ham-Toprak</t>
  </si>
  <si>
    <t>TAŞIMALI ORTAOKUL BİLGİ FORMU</t>
  </si>
  <si>
    <t>TAŞINAN BÖLGE</t>
  </si>
  <si>
    <t>X</t>
  </si>
  <si>
    <t>DERİK</t>
  </si>
  <si>
    <t xml:space="preserve">SIRA NO </t>
  </si>
  <si>
    <t>NOT ÖĞRENCİLERİN İSİM LİSTESİ YERLEŞİM YERLERİ PEŞ PEŞE YAZILARAK GÖNDERİLECEKTİR.</t>
  </si>
  <si>
    <t xml:space="preserve">  </t>
  </si>
  <si>
    <t>MİN</t>
  </si>
  <si>
    <t>16+1</t>
  </si>
  <si>
    <t>ADI SOYADI</t>
  </si>
  <si>
    <t xml:space="preserve">OKULUN  ADI </t>
  </si>
  <si>
    <t>CİNSİYETİ</t>
  </si>
  <si>
    <t xml:space="preserve">SINIFI </t>
  </si>
  <si>
    <t xml:space="preserve">TAŞIMAYAALINACAK  YERLEŞİM YERİ  </t>
  </si>
  <si>
    <t xml:space="preserve">ÖĞNRENCİ SAYISI KADAR SATIT  EKLENECEKTİR </t>
  </si>
  <si>
    <t>14+1</t>
  </si>
  <si>
    <t>2023-2024 EĞİTİM-ÖĞRETİM YILI</t>
  </si>
  <si>
    <t>.... / …….. / 2023</t>
  </si>
  <si>
    <t>.... / 02 / 2023</t>
  </si>
  <si>
    <t>2023-2024 ÖĞRETİM YILINDA TAŞIMA HATLARIMIZ AŞAĞIDAKİ GİBİ OLACAKTIR</t>
  </si>
  <si>
    <t>2023-2024 EĞİTİM-ÖĞRETİM YILI TAŞIMA İNDİRME-BİNDİRME DURAKLARI VE SAATLERİNE GÖRE TAŞIMA PLANI</t>
  </si>
  <si>
    <t>Öğretim Şekli: 2023-2024 Öğretim yılında öğretim şeklimiz (EK-D)</t>
  </si>
  <si>
    <t>2023 - 2024 EĞİTİM-ÖĞRETİM YILI</t>
  </si>
  <si>
    <t>.... / …... / 2023</t>
  </si>
  <si>
    <t>..... / …….. / 2023</t>
  </si>
  <si>
    <t xml:space="preserve">202 - 2023 EĞİTİM ÖĞRETİM YILINDA 8 SINIFTAN MEZUN  OLACAK OLAN ÖĞRENCİLERİN ORTAÖĞRETİM  PLANLAMA ALINA BİLECEK ÖĞRENCİLERİN  İSİM LİSTESİ </t>
  </si>
  <si>
    <t>..... / ……. / 2023</t>
  </si>
</sst>
</file>

<file path=xl/styles.xml><?xml version="1.0" encoding="utf-8"?>
<styleSheet xmlns="http://schemas.openxmlformats.org/spreadsheetml/2006/main">
  <numFmts count="1">
    <numFmt numFmtId="164" formatCode="hh:mm;@"/>
  </numFmts>
  <fonts count="16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34"/>
  <sheetViews>
    <sheetView tabSelected="1" workbookViewId="0">
      <selection activeCell="C6" sqref="C6"/>
    </sheetView>
  </sheetViews>
  <sheetFormatPr defaultColWidth="9.109375" defaultRowHeight="15.6"/>
  <cols>
    <col min="1" max="1" width="10" style="8" customWidth="1"/>
    <col min="2" max="2" width="3.88671875" style="8" bestFit="1" customWidth="1"/>
    <col min="3" max="3" width="50.6640625" style="8" customWidth="1"/>
    <col min="4" max="4" width="9.6640625" style="8" customWidth="1"/>
    <col min="5" max="5" width="9.109375" style="8" customWidth="1"/>
    <col min="6" max="6" width="7.88671875" style="8" customWidth="1"/>
    <col min="7" max="7" width="5.6640625" style="8" bestFit="1" customWidth="1"/>
    <col min="8" max="16384" width="9.109375" style="8"/>
  </cols>
  <sheetData>
    <row r="1" spans="1:7" ht="50.25" customHeight="1">
      <c r="A1" s="61" t="s">
        <v>63</v>
      </c>
      <c r="B1" s="61"/>
      <c r="C1" s="61"/>
      <c r="D1" s="61"/>
      <c r="E1" s="61"/>
      <c r="F1" s="61"/>
      <c r="G1" s="61"/>
    </row>
    <row r="2" spans="1:7" ht="71.400000000000006">
      <c r="A2" s="12" t="s">
        <v>17</v>
      </c>
      <c r="B2" s="9" t="s">
        <v>18</v>
      </c>
      <c r="C2" s="10" t="s">
        <v>12</v>
      </c>
      <c r="D2" s="86" t="s">
        <v>13</v>
      </c>
      <c r="E2" s="86" t="s">
        <v>14</v>
      </c>
      <c r="F2" s="10" t="s">
        <v>15</v>
      </c>
      <c r="G2" s="13" t="s">
        <v>16</v>
      </c>
    </row>
    <row r="3" spans="1:7" ht="18.75" customHeight="1">
      <c r="A3" s="62"/>
      <c r="B3" s="10">
        <v>1</v>
      </c>
      <c r="C3" s="50"/>
      <c r="D3" s="50"/>
      <c r="E3" s="50"/>
      <c r="F3" s="2" t="s">
        <v>51</v>
      </c>
      <c r="G3" s="59" t="s">
        <v>59</v>
      </c>
    </row>
    <row r="4" spans="1:7" ht="18.75" customHeight="1">
      <c r="A4" s="62"/>
      <c r="B4" s="42">
        <v>2</v>
      </c>
      <c r="C4" s="50"/>
      <c r="D4" s="50"/>
      <c r="E4" s="50"/>
      <c r="F4" s="2" t="s">
        <v>51</v>
      </c>
      <c r="G4" s="59" t="s">
        <v>59</v>
      </c>
    </row>
    <row r="5" spans="1:7" ht="18.75" customHeight="1">
      <c r="A5" s="62"/>
      <c r="B5" s="42">
        <v>3</v>
      </c>
      <c r="C5" s="50"/>
      <c r="D5" s="50"/>
      <c r="E5" s="50"/>
      <c r="F5" s="2" t="s">
        <v>51</v>
      </c>
      <c r="G5" s="59" t="s">
        <v>59</v>
      </c>
    </row>
    <row r="6" spans="1:7" ht="18.75" customHeight="1">
      <c r="A6" s="62"/>
      <c r="B6" s="44">
        <v>4</v>
      </c>
      <c r="C6" s="50"/>
      <c r="D6" s="50"/>
      <c r="E6" s="50"/>
      <c r="F6" s="2" t="s">
        <v>51</v>
      </c>
      <c r="G6" s="59" t="s">
        <v>59</v>
      </c>
    </row>
    <row r="7" spans="1:7" ht="18.75" customHeight="1">
      <c r="A7" s="62"/>
      <c r="B7" s="42">
        <v>5</v>
      </c>
      <c r="C7" s="50"/>
      <c r="D7" s="50"/>
      <c r="E7" s="50"/>
      <c r="F7" s="2" t="s">
        <v>51</v>
      </c>
      <c r="G7" s="59" t="s">
        <v>59</v>
      </c>
    </row>
    <row r="8" spans="1:7" ht="18.75" customHeight="1">
      <c r="A8" s="62"/>
      <c r="B8" s="42">
        <v>6</v>
      </c>
      <c r="C8" s="50"/>
      <c r="D8" s="50"/>
      <c r="E8" s="50"/>
      <c r="F8" s="2" t="s">
        <v>51</v>
      </c>
      <c r="G8" s="59" t="s">
        <v>59</v>
      </c>
    </row>
    <row r="9" spans="1:7" ht="18.75" customHeight="1">
      <c r="A9" s="62"/>
      <c r="B9" s="42">
        <v>7</v>
      </c>
      <c r="C9" s="50"/>
      <c r="D9" s="50"/>
      <c r="E9" s="50"/>
      <c r="F9" s="2" t="s">
        <v>51</v>
      </c>
      <c r="G9" s="59" t="s">
        <v>59</v>
      </c>
    </row>
    <row r="10" spans="1:7" ht="18.75" customHeight="1">
      <c r="A10" s="62"/>
      <c r="B10" s="42">
        <v>8</v>
      </c>
      <c r="C10" s="50"/>
      <c r="D10" s="50"/>
      <c r="E10" s="50"/>
      <c r="F10" s="2" t="s">
        <v>51</v>
      </c>
      <c r="G10" s="59" t="s">
        <v>59</v>
      </c>
    </row>
    <row r="11" spans="1:7" ht="18.75" customHeight="1">
      <c r="A11" s="62"/>
      <c r="B11" s="42">
        <v>9</v>
      </c>
      <c r="C11" s="50"/>
      <c r="D11" s="50"/>
      <c r="E11" s="50"/>
      <c r="F11" s="2" t="s">
        <v>51</v>
      </c>
      <c r="G11" s="59" t="s">
        <v>59</v>
      </c>
    </row>
    <row r="12" spans="1:7" ht="18.75" customHeight="1">
      <c r="A12" s="62"/>
      <c r="B12" s="42">
        <v>10</v>
      </c>
      <c r="C12" s="50"/>
      <c r="D12" s="50"/>
      <c r="E12" s="50"/>
      <c r="F12" s="2" t="s">
        <v>51</v>
      </c>
      <c r="G12" s="59" t="s">
        <v>59</v>
      </c>
    </row>
    <row r="13" spans="1:7" ht="18.75" customHeight="1">
      <c r="A13" s="62"/>
      <c r="B13" s="42">
        <v>11</v>
      </c>
      <c r="C13" s="50"/>
      <c r="D13" s="50"/>
      <c r="E13" s="50"/>
      <c r="F13" s="2" t="s">
        <v>51</v>
      </c>
      <c r="G13" s="59" t="s">
        <v>59</v>
      </c>
    </row>
    <row r="14" spans="1:7" ht="18.75" customHeight="1">
      <c r="A14" s="62"/>
      <c r="B14" s="42">
        <v>12</v>
      </c>
      <c r="C14" s="50"/>
      <c r="D14" s="50"/>
      <c r="E14" s="50"/>
      <c r="F14" s="2" t="s">
        <v>51</v>
      </c>
      <c r="G14" s="59" t="s">
        <v>59</v>
      </c>
    </row>
    <row r="15" spans="1:7" ht="18.75" customHeight="1">
      <c r="A15" s="62"/>
      <c r="B15" s="42">
        <v>13</v>
      </c>
      <c r="C15" s="50"/>
      <c r="D15" s="50"/>
      <c r="E15" s="50"/>
      <c r="F15" s="2" t="s">
        <v>51</v>
      </c>
      <c r="G15" s="59" t="s">
        <v>59</v>
      </c>
    </row>
    <row r="16" spans="1:7" ht="18.75" customHeight="1">
      <c r="A16" s="62"/>
      <c r="B16" s="42">
        <v>14</v>
      </c>
      <c r="C16" s="50"/>
      <c r="D16" s="50"/>
      <c r="E16" s="50"/>
      <c r="F16" s="2" t="s">
        <v>51</v>
      </c>
      <c r="G16" s="59" t="s">
        <v>59</v>
      </c>
    </row>
    <row r="17" spans="1:7" ht="18.75" customHeight="1">
      <c r="A17" s="62"/>
      <c r="B17" s="44">
        <v>15</v>
      </c>
      <c r="C17" s="50"/>
      <c r="D17" s="50"/>
      <c r="E17" s="50"/>
      <c r="F17" s="2" t="s">
        <v>51</v>
      </c>
      <c r="G17" s="59" t="s">
        <v>59</v>
      </c>
    </row>
    <row r="18" spans="1:7" ht="18.75" customHeight="1">
      <c r="A18" s="62"/>
      <c r="B18" s="42">
        <v>16</v>
      </c>
      <c r="C18" s="50"/>
      <c r="D18" s="50"/>
      <c r="E18" s="50"/>
      <c r="F18" s="2" t="s">
        <v>51</v>
      </c>
      <c r="G18" s="59" t="s">
        <v>59</v>
      </c>
    </row>
    <row r="19" spans="1:7" ht="18.75" customHeight="1">
      <c r="A19" s="62"/>
      <c r="B19" s="42">
        <v>17</v>
      </c>
      <c r="C19" s="50"/>
      <c r="D19" s="50"/>
      <c r="E19" s="50"/>
      <c r="F19" s="2" t="s">
        <v>51</v>
      </c>
      <c r="G19" s="59" t="s">
        <v>59</v>
      </c>
    </row>
    <row r="20" spans="1:7" ht="18.75" customHeight="1">
      <c r="A20" s="62"/>
      <c r="B20" s="42">
        <v>18</v>
      </c>
      <c r="C20" s="50"/>
      <c r="D20" s="50"/>
      <c r="E20" s="50"/>
      <c r="F20" s="2" t="s">
        <v>51</v>
      </c>
      <c r="G20" s="59" t="s">
        <v>59</v>
      </c>
    </row>
    <row r="21" spans="1:7" ht="18.75" customHeight="1">
      <c r="A21" s="62"/>
      <c r="B21" s="42">
        <v>19</v>
      </c>
      <c r="C21" s="50"/>
      <c r="D21" s="50"/>
      <c r="E21" s="50"/>
      <c r="F21" s="2" t="s">
        <v>51</v>
      </c>
      <c r="G21" s="59" t="s">
        <v>59</v>
      </c>
    </row>
    <row r="22" spans="1:7" ht="18.75" customHeight="1">
      <c r="A22" s="62"/>
      <c r="B22" s="42">
        <v>20</v>
      </c>
      <c r="C22" s="50"/>
      <c r="D22" s="50"/>
      <c r="E22" s="50"/>
      <c r="F22" s="2" t="s">
        <v>51</v>
      </c>
      <c r="G22" s="59" t="s">
        <v>59</v>
      </c>
    </row>
    <row r="23" spans="1:7" ht="18.75" customHeight="1">
      <c r="A23" s="62"/>
      <c r="B23" s="42">
        <v>21</v>
      </c>
      <c r="C23" s="25"/>
      <c r="D23" s="50"/>
      <c r="E23" s="50"/>
      <c r="F23" s="2" t="s">
        <v>51</v>
      </c>
      <c r="G23" s="59" t="s">
        <v>59</v>
      </c>
    </row>
    <row r="24" spans="1:7" ht="18.75" customHeight="1">
      <c r="A24" s="62"/>
      <c r="B24" s="42">
        <v>22</v>
      </c>
      <c r="C24" s="25"/>
      <c r="D24" s="50"/>
      <c r="E24" s="50"/>
      <c r="F24" s="2" t="s">
        <v>51</v>
      </c>
      <c r="G24" s="59" t="s">
        <v>59</v>
      </c>
    </row>
    <row r="25" spans="1:7" ht="18.75" customHeight="1">
      <c r="A25" s="62"/>
      <c r="B25" s="42">
        <v>23</v>
      </c>
      <c r="C25" s="25"/>
      <c r="D25" s="50"/>
      <c r="E25" s="50"/>
      <c r="F25" s="2" t="s">
        <v>51</v>
      </c>
      <c r="G25" s="59" t="s">
        <v>59</v>
      </c>
    </row>
    <row r="26" spans="1:7" ht="18.75" customHeight="1">
      <c r="A26" s="62"/>
      <c r="B26" s="48">
        <v>24</v>
      </c>
      <c r="C26" s="25"/>
      <c r="D26" s="50"/>
      <c r="E26" s="50"/>
      <c r="F26" s="2" t="s">
        <v>51</v>
      </c>
      <c r="G26" s="59" t="s">
        <v>59</v>
      </c>
    </row>
    <row r="27" spans="1:7" ht="18.75" customHeight="1">
      <c r="A27" s="62"/>
      <c r="B27" s="48">
        <v>25</v>
      </c>
      <c r="C27" s="25"/>
      <c r="D27" s="50"/>
      <c r="E27" s="50"/>
      <c r="F27" s="2" t="s">
        <v>51</v>
      </c>
      <c r="G27" s="59" t="s">
        <v>59</v>
      </c>
    </row>
    <row r="28" spans="1:7" ht="18.75" customHeight="1">
      <c r="A28" s="62"/>
      <c r="B28" s="48">
        <v>26</v>
      </c>
      <c r="C28" s="25"/>
      <c r="D28" s="50"/>
      <c r="E28" s="50"/>
      <c r="F28" s="2" t="s">
        <v>51</v>
      </c>
      <c r="G28" s="59" t="s">
        <v>59</v>
      </c>
    </row>
    <row r="29" spans="1:7" ht="18.75" customHeight="1">
      <c r="A29" s="62"/>
      <c r="B29" s="48">
        <v>27</v>
      </c>
      <c r="C29" s="25"/>
      <c r="D29" s="50"/>
      <c r="E29" s="50"/>
      <c r="F29" s="2" t="s">
        <v>51</v>
      </c>
      <c r="G29" s="59" t="s">
        <v>59</v>
      </c>
    </row>
    <row r="30" spans="1:7" ht="18.75" customHeight="1">
      <c r="A30" s="11" t="s">
        <v>6</v>
      </c>
      <c r="B30" s="10"/>
      <c r="C30" s="6"/>
      <c r="D30" s="6"/>
      <c r="E30" s="6">
        <f>SUM(E3:E29)</f>
        <v>0</v>
      </c>
      <c r="F30" s="7"/>
      <c r="G30" s="7"/>
    </row>
    <row r="31" spans="1:7" ht="11.25" customHeight="1"/>
    <row r="32" spans="1:7">
      <c r="E32" s="63" t="s">
        <v>62</v>
      </c>
      <c r="F32" s="60"/>
      <c r="G32" s="60"/>
    </row>
    <row r="33" spans="5:7">
      <c r="E33" s="60"/>
      <c r="F33" s="60"/>
      <c r="G33" s="60"/>
    </row>
    <row r="34" spans="5:7">
      <c r="E34" s="60" t="s">
        <v>10</v>
      </c>
      <c r="F34" s="60"/>
      <c r="G34" s="60"/>
    </row>
  </sheetData>
  <mergeCells count="5">
    <mergeCell ref="E33:G33"/>
    <mergeCell ref="E34:G34"/>
    <mergeCell ref="A1:G1"/>
    <mergeCell ref="A3:A29"/>
    <mergeCell ref="E32:G32"/>
  </mergeCells>
  <phoneticPr fontId="14" type="noConversion"/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30"/>
  <sheetViews>
    <sheetView topLeftCell="A10" zoomScale="85" zoomScaleNormal="85" workbookViewId="0">
      <selection activeCell="I17" sqref="I17"/>
    </sheetView>
  </sheetViews>
  <sheetFormatPr defaultColWidth="9.109375" defaultRowHeight="15.6"/>
  <cols>
    <col min="1" max="1" width="5" style="5" customWidth="1"/>
    <col min="2" max="2" width="28.88671875" style="3" customWidth="1"/>
    <col min="3" max="4" width="7.109375" style="3" customWidth="1"/>
    <col min="5" max="5" width="19" style="3" customWidth="1"/>
    <col min="6" max="6" width="6.6640625" style="3" customWidth="1"/>
    <col min="7" max="7" width="20.5546875" style="3" customWidth="1"/>
    <col min="8" max="8" width="7.109375" style="3" customWidth="1"/>
    <col min="9" max="9" width="27.109375" style="3" customWidth="1"/>
    <col min="10" max="10" width="6.44140625" style="3" customWidth="1"/>
    <col min="11" max="11" width="7.109375" style="3" customWidth="1"/>
    <col min="12" max="16384" width="9.109375" style="3"/>
  </cols>
  <sheetData>
    <row r="1" spans="1:11" ht="24.6" customHeight="1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.75" customHeight="1">
      <c r="A2" s="67" t="s">
        <v>65</v>
      </c>
      <c r="B2" s="67"/>
      <c r="C2" s="67"/>
      <c r="D2" s="67"/>
      <c r="E2" s="67"/>
      <c r="F2" s="67"/>
      <c r="G2" s="1" t="s">
        <v>7</v>
      </c>
      <c r="H2" s="1" t="s">
        <v>46</v>
      </c>
      <c r="I2" s="67" t="s">
        <v>8</v>
      </c>
      <c r="J2" s="67"/>
      <c r="K2" s="1"/>
    </row>
    <row r="3" spans="1:11" ht="18.75" customHeight="1">
      <c r="A3" s="66" t="s">
        <v>4</v>
      </c>
      <c r="B3" s="66"/>
      <c r="C3" s="66"/>
      <c r="D3" s="66"/>
      <c r="E3" s="66"/>
      <c r="F3" s="66"/>
      <c r="G3" s="66" t="s">
        <v>5</v>
      </c>
      <c r="H3" s="66"/>
      <c r="I3" s="66"/>
      <c r="J3" s="66"/>
      <c r="K3" s="66"/>
    </row>
    <row r="4" spans="1:11" ht="18.75" customHeight="1">
      <c r="A4" s="4" t="s">
        <v>9</v>
      </c>
      <c r="B4" s="1" t="s">
        <v>0</v>
      </c>
      <c r="C4" s="1" t="s">
        <v>1</v>
      </c>
      <c r="D4" s="2" t="s">
        <v>2</v>
      </c>
      <c r="E4" s="1" t="s">
        <v>3</v>
      </c>
      <c r="F4" s="1" t="s">
        <v>1</v>
      </c>
      <c r="G4" s="1" t="s">
        <v>0</v>
      </c>
      <c r="H4" s="1" t="s">
        <v>1</v>
      </c>
      <c r="I4" s="1" t="s">
        <v>3</v>
      </c>
      <c r="J4" s="1" t="s">
        <v>1</v>
      </c>
      <c r="K4" s="2" t="s">
        <v>2</v>
      </c>
    </row>
    <row r="5" spans="1:11" ht="18.75" customHeight="1">
      <c r="A5" s="41">
        <v>1</v>
      </c>
      <c r="B5" s="50"/>
      <c r="C5" s="55"/>
      <c r="D5" s="50"/>
      <c r="E5" s="49"/>
      <c r="F5" s="43"/>
      <c r="G5" s="49"/>
      <c r="H5" s="43"/>
      <c r="I5" s="50"/>
      <c r="J5" s="43"/>
      <c r="K5" s="50"/>
    </row>
    <row r="6" spans="1:11" ht="22.5" customHeight="1">
      <c r="A6" s="41">
        <v>2</v>
      </c>
      <c r="B6" s="50"/>
      <c r="C6" s="55"/>
      <c r="D6" s="50"/>
      <c r="E6" s="49"/>
      <c r="F6" s="43"/>
      <c r="G6" s="49"/>
      <c r="H6" s="43"/>
      <c r="I6" s="50"/>
      <c r="J6" s="43"/>
      <c r="K6" s="50"/>
    </row>
    <row r="7" spans="1:11" ht="22.5" customHeight="1">
      <c r="A7" s="41">
        <v>3</v>
      </c>
      <c r="B7" s="50"/>
      <c r="C7" s="55"/>
      <c r="D7" s="50"/>
      <c r="E7" s="49"/>
      <c r="F7" s="43"/>
      <c r="G7" s="49"/>
      <c r="H7" s="43"/>
      <c r="I7" s="50"/>
      <c r="J7" s="43"/>
      <c r="K7" s="50"/>
    </row>
    <row r="8" spans="1:11" ht="18.75" customHeight="1">
      <c r="A8" s="41">
        <v>4</v>
      </c>
      <c r="B8" s="50"/>
      <c r="C8" s="55"/>
      <c r="D8" s="50"/>
      <c r="E8" s="49"/>
      <c r="F8" s="43"/>
      <c r="G8" s="49"/>
      <c r="H8" s="43"/>
      <c r="I8" s="49"/>
      <c r="J8" s="43"/>
      <c r="K8" s="50"/>
    </row>
    <row r="9" spans="1:11" ht="18.75" customHeight="1">
      <c r="A9" s="41">
        <v>5</v>
      </c>
      <c r="B9" s="50"/>
      <c r="C9" s="55"/>
      <c r="D9" s="50"/>
      <c r="E9" s="49"/>
      <c r="F9" s="43"/>
      <c r="G9" s="49"/>
      <c r="H9" s="43"/>
      <c r="I9" s="49"/>
      <c r="J9" s="43"/>
      <c r="K9" s="50"/>
    </row>
    <row r="10" spans="1:11" ht="18.75" customHeight="1">
      <c r="A10" s="41">
        <v>6</v>
      </c>
      <c r="B10" s="50"/>
      <c r="C10" s="55"/>
      <c r="D10" s="50"/>
      <c r="E10" s="49"/>
      <c r="F10" s="43"/>
      <c r="G10" s="49"/>
      <c r="H10" s="43"/>
      <c r="I10" s="49"/>
      <c r="J10" s="43"/>
      <c r="K10" s="50"/>
    </row>
    <row r="11" spans="1:11" ht="18.75" customHeight="1">
      <c r="A11" s="41">
        <v>7</v>
      </c>
      <c r="B11" s="50"/>
      <c r="C11" s="55"/>
      <c r="D11" s="50"/>
      <c r="E11" s="49"/>
      <c r="F11" s="43"/>
      <c r="G11" s="49"/>
      <c r="H11" s="43"/>
      <c r="I11" s="49"/>
      <c r="J11" s="43"/>
      <c r="K11" s="50"/>
    </row>
    <row r="12" spans="1:11" ht="18.75" customHeight="1">
      <c r="A12" s="41">
        <v>8</v>
      </c>
      <c r="B12" s="50"/>
      <c r="C12" s="55"/>
      <c r="D12" s="50"/>
      <c r="E12" s="49"/>
      <c r="F12" s="43"/>
      <c r="G12" s="49"/>
      <c r="H12" s="43"/>
      <c r="I12" s="49"/>
      <c r="J12" s="43"/>
      <c r="K12" s="50"/>
    </row>
    <row r="13" spans="1:11" ht="18.75" customHeight="1">
      <c r="A13" s="41">
        <v>9</v>
      </c>
      <c r="B13" s="50"/>
      <c r="C13" s="55"/>
      <c r="D13" s="50"/>
      <c r="E13" s="49"/>
      <c r="F13" s="43"/>
      <c r="G13" s="49"/>
      <c r="H13" s="43"/>
      <c r="I13" s="49"/>
      <c r="J13" s="43"/>
      <c r="K13" s="50"/>
    </row>
    <row r="14" spans="1:11" ht="18.75" customHeight="1">
      <c r="A14" s="41">
        <v>10</v>
      </c>
      <c r="B14" s="24"/>
      <c r="C14" s="55"/>
      <c r="D14" s="50"/>
      <c r="E14" s="49"/>
      <c r="F14" s="43"/>
      <c r="G14" s="49"/>
      <c r="H14" s="43"/>
      <c r="I14" s="49"/>
      <c r="J14" s="43"/>
      <c r="K14" s="50"/>
    </row>
    <row r="15" spans="1:11" ht="18.75" customHeight="1">
      <c r="A15" s="41">
        <v>11</v>
      </c>
      <c r="B15" s="50"/>
      <c r="C15" s="55"/>
      <c r="D15" s="50"/>
      <c r="E15" s="49"/>
      <c r="F15" s="43"/>
      <c r="G15" s="49"/>
      <c r="H15" s="43"/>
      <c r="I15" s="49"/>
      <c r="J15" s="43"/>
      <c r="K15" s="50"/>
    </row>
    <row r="16" spans="1:11" ht="18.75" customHeight="1">
      <c r="A16" s="41">
        <v>12</v>
      </c>
      <c r="B16" s="50"/>
      <c r="C16" s="55"/>
      <c r="D16" s="50"/>
      <c r="E16" s="49"/>
      <c r="F16" s="43"/>
      <c r="G16" s="49"/>
      <c r="H16" s="43"/>
      <c r="I16" s="49"/>
      <c r="J16" s="43"/>
      <c r="K16" s="50"/>
    </row>
    <row r="17" spans="1:11" ht="18.75" customHeight="1">
      <c r="A17" s="41">
        <v>13</v>
      </c>
      <c r="B17" s="50"/>
      <c r="C17" s="55"/>
      <c r="D17" s="50"/>
      <c r="E17" s="49"/>
      <c r="F17" s="43"/>
      <c r="G17" s="49"/>
      <c r="H17" s="43"/>
      <c r="I17" s="49"/>
      <c r="J17" s="43"/>
      <c r="K17" s="50"/>
    </row>
    <row r="18" spans="1:11" ht="18.75" customHeight="1">
      <c r="A18" s="41">
        <v>14</v>
      </c>
      <c r="B18" s="50"/>
      <c r="C18" s="55"/>
      <c r="D18" s="50"/>
      <c r="E18" s="49"/>
      <c r="F18" s="43"/>
      <c r="G18" s="49"/>
      <c r="H18" s="43"/>
      <c r="I18" s="49"/>
      <c r="J18" s="43"/>
      <c r="K18" s="50"/>
    </row>
    <row r="19" spans="1:11" ht="18.75" customHeight="1">
      <c r="A19" s="41">
        <v>15</v>
      </c>
      <c r="B19" s="50"/>
      <c r="C19" s="55"/>
      <c r="D19" s="50"/>
      <c r="E19" s="49"/>
      <c r="F19" s="43"/>
      <c r="G19" s="49"/>
      <c r="H19" s="43"/>
      <c r="I19" s="49"/>
      <c r="J19" s="43"/>
      <c r="K19" s="50"/>
    </row>
    <row r="20" spans="1:11" ht="21" customHeight="1">
      <c r="A20" s="41">
        <v>16</v>
      </c>
      <c r="B20" s="50"/>
      <c r="C20" s="55"/>
      <c r="D20" s="50"/>
      <c r="E20" s="49"/>
      <c r="F20" s="43"/>
      <c r="G20" s="49"/>
      <c r="H20" s="43"/>
      <c r="I20" s="25"/>
      <c r="J20" s="56"/>
      <c r="K20" s="50"/>
    </row>
    <row r="21" spans="1:11" ht="18.75" customHeight="1">
      <c r="A21" s="41">
        <v>17</v>
      </c>
      <c r="B21" s="50"/>
      <c r="C21" s="55"/>
      <c r="D21" s="50"/>
      <c r="E21" s="49"/>
      <c r="F21" s="43"/>
      <c r="G21" s="49"/>
      <c r="H21" s="43"/>
      <c r="I21" s="25"/>
      <c r="J21" s="56"/>
      <c r="K21" s="50"/>
    </row>
    <row r="22" spans="1:11" ht="18.75" customHeight="1">
      <c r="A22" s="41">
        <v>18</v>
      </c>
      <c r="B22" s="50"/>
      <c r="C22" s="55"/>
      <c r="D22" s="50"/>
      <c r="E22" s="49"/>
      <c r="F22" s="43"/>
      <c r="G22" s="49"/>
      <c r="H22" s="43"/>
      <c r="I22" s="25"/>
      <c r="J22" s="56"/>
      <c r="K22" s="50"/>
    </row>
    <row r="23" spans="1:11" ht="18.75" customHeight="1">
      <c r="A23" s="41">
        <v>19</v>
      </c>
      <c r="B23" s="50"/>
      <c r="C23" s="55"/>
      <c r="D23" s="50"/>
      <c r="E23" s="49"/>
      <c r="F23" s="43"/>
      <c r="G23" s="49"/>
      <c r="H23" s="43"/>
      <c r="I23" s="25"/>
      <c r="J23" s="56"/>
      <c r="K23" s="50"/>
    </row>
    <row r="24" spans="1:11" ht="18.75" customHeight="1">
      <c r="A24" s="41">
        <v>20</v>
      </c>
      <c r="B24" s="50"/>
      <c r="C24" s="55"/>
      <c r="D24" s="50"/>
      <c r="E24" s="49"/>
      <c r="F24" s="43"/>
      <c r="G24" s="49"/>
      <c r="H24" s="43"/>
      <c r="I24" s="25"/>
      <c r="J24" s="56"/>
      <c r="K24" s="50"/>
    </row>
    <row r="25" spans="1:11" ht="18.75" customHeight="1">
      <c r="A25" s="65" t="s">
        <v>6</v>
      </c>
      <c r="B25" s="65"/>
      <c r="C25" s="6"/>
      <c r="D25" s="6">
        <f>SUM(D5:D24)</f>
        <v>0</v>
      </c>
      <c r="E25" s="6"/>
      <c r="F25" s="6"/>
      <c r="G25" s="6"/>
      <c r="H25" s="6"/>
      <c r="I25" s="6"/>
      <c r="J25" s="6"/>
      <c r="K25" s="6">
        <f>SUM(K5:K24)</f>
        <v>0</v>
      </c>
    </row>
    <row r="27" spans="1:11">
      <c r="I27" s="63" t="s">
        <v>68</v>
      </c>
      <c r="J27" s="60"/>
      <c r="K27" s="60"/>
    </row>
    <row r="28" spans="1:11">
      <c r="I28" s="60"/>
      <c r="J28" s="60"/>
      <c r="K28" s="60"/>
    </row>
    <row r="29" spans="1:11">
      <c r="I29" s="60" t="s">
        <v>10</v>
      </c>
      <c r="J29" s="60"/>
      <c r="K29" s="60"/>
    </row>
    <row r="30" spans="1:11">
      <c r="I30" s="64"/>
      <c r="J30" s="64"/>
      <c r="K30" s="64"/>
    </row>
  </sheetData>
  <mergeCells count="10">
    <mergeCell ref="A1:K1"/>
    <mergeCell ref="A3:F3"/>
    <mergeCell ref="A2:F2"/>
    <mergeCell ref="G3:K3"/>
    <mergeCell ref="I2:J2"/>
    <mergeCell ref="I30:K30"/>
    <mergeCell ref="I27:K27"/>
    <mergeCell ref="I28:K28"/>
    <mergeCell ref="I29:K29"/>
    <mergeCell ref="A25:B25"/>
  </mergeCells>
  <phoneticPr fontId="14" type="noConversion"/>
  <pageMargins left="0.24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22"/>
  <sheetViews>
    <sheetView workbookViewId="0">
      <selection activeCell="E12" sqref="E12"/>
    </sheetView>
  </sheetViews>
  <sheetFormatPr defaultColWidth="9.109375" defaultRowHeight="15.6"/>
  <cols>
    <col min="1" max="1" width="3.5546875" style="16" customWidth="1"/>
    <col min="2" max="2" width="7.109375" style="26" customWidth="1"/>
    <col min="3" max="3" width="22.6640625" style="16" customWidth="1"/>
    <col min="4" max="4" width="4.33203125" style="16" customWidth="1"/>
    <col min="5" max="5" width="5.109375" style="16" customWidth="1"/>
    <col min="6" max="6" width="25.5546875" style="16" customWidth="1"/>
    <col min="7" max="7" width="4.33203125" style="16" customWidth="1"/>
    <col min="8" max="8" width="6" style="16" customWidth="1"/>
    <col min="9" max="18" width="3.5546875" style="16" customWidth="1"/>
    <col min="19" max="19" width="4.44140625" style="16" customWidth="1"/>
    <col min="20" max="20" width="5.6640625" style="16" customWidth="1"/>
    <col min="21" max="21" width="5" style="16" customWidth="1"/>
    <col min="22" max="24" width="3.5546875" style="16" customWidth="1"/>
    <col min="25" max="16384" width="9.109375" style="16"/>
  </cols>
  <sheetData>
    <row r="1" spans="1:24" ht="24.6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7.399999999999999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>
      <c r="A3" s="45" t="s">
        <v>38</v>
      </c>
      <c r="B3" s="76" t="s">
        <v>39</v>
      </c>
      <c r="C3" s="76"/>
      <c r="D3" s="76" t="s">
        <v>25</v>
      </c>
      <c r="E3" s="76"/>
      <c r="F3" s="30" t="s">
        <v>47</v>
      </c>
      <c r="G3" s="27"/>
      <c r="H3" s="28"/>
      <c r="I3" s="28"/>
      <c r="J3" s="28"/>
      <c r="V3" s="76" t="s">
        <v>40</v>
      </c>
      <c r="W3" s="76"/>
      <c r="X3" s="76"/>
    </row>
    <row r="4" spans="1:24" ht="30" customHeight="1">
      <c r="A4" s="74" t="s">
        <v>42</v>
      </c>
      <c r="B4" s="74"/>
      <c r="C4" s="74"/>
      <c r="D4" s="74"/>
      <c r="E4" s="74"/>
      <c r="F4" s="74" t="s">
        <v>24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37</v>
      </c>
      <c r="U4" s="74"/>
      <c r="V4" s="71" t="s">
        <v>32</v>
      </c>
      <c r="W4" s="71"/>
      <c r="X4" s="71"/>
    </row>
    <row r="5" spans="1:24" ht="22.5" customHeight="1">
      <c r="A5" s="70" t="s">
        <v>19</v>
      </c>
      <c r="B5" s="81" t="s">
        <v>25</v>
      </c>
      <c r="C5" s="74" t="s">
        <v>20</v>
      </c>
      <c r="D5" s="72" t="s">
        <v>26</v>
      </c>
      <c r="E5" s="72" t="s">
        <v>27</v>
      </c>
      <c r="F5" s="74" t="s">
        <v>45</v>
      </c>
      <c r="G5" s="82" t="s">
        <v>28</v>
      </c>
      <c r="H5" s="72" t="s">
        <v>29</v>
      </c>
      <c r="I5" s="80" t="s">
        <v>30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62" t="s">
        <v>35</v>
      </c>
      <c r="U5" s="70" t="s">
        <v>36</v>
      </c>
      <c r="V5" s="73" t="s">
        <v>33</v>
      </c>
      <c r="W5" s="73" t="s">
        <v>34</v>
      </c>
      <c r="X5" s="72" t="s">
        <v>43</v>
      </c>
    </row>
    <row r="6" spans="1:24" ht="22.5" customHeight="1">
      <c r="A6" s="70"/>
      <c r="B6" s="81"/>
      <c r="C6" s="74"/>
      <c r="D6" s="72"/>
      <c r="E6" s="72"/>
      <c r="F6" s="74"/>
      <c r="G6" s="82"/>
      <c r="H6" s="72"/>
      <c r="I6" s="74">
        <v>1</v>
      </c>
      <c r="J6" s="74"/>
      <c r="K6" s="74">
        <v>2</v>
      </c>
      <c r="L6" s="74"/>
      <c r="M6" s="74">
        <v>3</v>
      </c>
      <c r="N6" s="74"/>
      <c r="O6" s="74">
        <v>4</v>
      </c>
      <c r="P6" s="74"/>
      <c r="Q6" s="75" t="s">
        <v>31</v>
      </c>
      <c r="R6" s="75"/>
      <c r="S6" s="75"/>
      <c r="T6" s="62"/>
      <c r="U6" s="70"/>
      <c r="V6" s="73"/>
      <c r="W6" s="73"/>
      <c r="X6" s="72"/>
    </row>
    <row r="7" spans="1:24">
      <c r="A7" s="70"/>
      <c r="B7" s="81"/>
      <c r="C7" s="74"/>
      <c r="D7" s="72"/>
      <c r="E7" s="72"/>
      <c r="F7" s="74"/>
      <c r="G7" s="82"/>
      <c r="H7" s="72"/>
      <c r="I7" s="10" t="s">
        <v>21</v>
      </c>
      <c r="J7" s="10" t="s">
        <v>22</v>
      </c>
      <c r="K7" s="10" t="s">
        <v>21</v>
      </c>
      <c r="L7" s="10" t="s">
        <v>22</v>
      </c>
      <c r="M7" s="10" t="s">
        <v>21</v>
      </c>
      <c r="N7" s="10" t="s">
        <v>22</v>
      </c>
      <c r="O7" s="10" t="s">
        <v>21</v>
      </c>
      <c r="P7" s="10" t="s">
        <v>22</v>
      </c>
      <c r="Q7" s="10" t="s">
        <v>21</v>
      </c>
      <c r="R7" s="10" t="s">
        <v>22</v>
      </c>
      <c r="S7" s="10" t="s">
        <v>23</v>
      </c>
      <c r="T7" s="62"/>
      <c r="U7" s="70"/>
      <c r="V7" s="73"/>
      <c r="W7" s="73"/>
      <c r="X7" s="72"/>
    </row>
    <row r="8" spans="1:24">
      <c r="A8" s="14">
        <v>1</v>
      </c>
      <c r="B8" s="25"/>
      <c r="C8" s="25"/>
      <c r="D8" s="14"/>
      <c r="E8" s="14"/>
      <c r="F8" s="47"/>
      <c r="G8" s="14"/>
      <c r="H8" s="14"/>
      <c r="I8" s="19"/>
      <c r="J8" s="19"/>
      <c r="K8" s="19"/>
      <c r="L8" s="19"/>
      <c r="M8" s="19"/>
      <c r="N8" s="19"/>
      <c r="O8" s="19"/>
      <c r="P8" s="19"/>
      <c r="Q8" s="17">
        <f>I8+K8+M8+O8</f>
        <v>0</v>
      </c>
      <c r="R8" s="17">
        <f>J8+L8+N8+P8</f>
        <v>0</v>
      </c>
      <c r="S8" s="17">
        <f>Q8+R8</f>
        <v>0</v>
      </c>
      <c r="T8" s="23" t="s">
        <v>11</v>
      </c>
      <c r="U8" s="24" t="s">
        <v>52</v>
      </c>
      <c r="V8" s="32"/>
      <c r="W8" s="14"/>
      <c r="X8" s="14"/>
    </row>
    <row r="9" spans="1:24">
      <c r="A9" s="14">
        <v>2</v>
      </c>
      <c r="B9" s="25"/>
      <c r="C9" s="25"/>
      <c r="D9" s="47"/>
      <c r="E9" s="34"/>
      <c r="F9" s="47"/>
      <c r="G9" s="14"/>
      <c r="H9" s="31"/>
      <c r="I9" s="18"/>
      <c r="J9" s="18"/>
      <c r="K9" s="19"/>
      <c r="L9" s="19"/>
      <c r="M9" s="19"/>
      <c r="N9" s="19"/>
      <c r="O9" s="19"/>
      <c r="P9" s="19"/>
      <c r="Q9" s="17">
        <f t="shared" ref="Q9:Q17" si="0">I9+K9+M9+O9</f>
        <v>0</v>
      </c>
      <c r="R9" s="17">
        <f t="shared" ref="R9:R17" si="1">J9+L9+N9+P9</f>
        <v>0</v>
      </c>
      <c r="S9" s="17">
        <f t="shared" ref="S9:S17" si="2">Q9+R9</f>
        <v>0</v>
      </c>
      <c r="T9" s="23"/>
      <c r="U9" s="24"/>
      <c r="V9" s="32"/>
      <c r="W9" s="31"/>
      <c r="X9" s="14"/>
    </row>
    <row r="10" spans="1:24">
      <c r="A10" s="35">
        <v>3</v>
      </c>
      <c r="B10" s="25"/>
      <c r="C10" s="25"/>
      <c r="D10" s="47"/>
      <c r="E10" s="31"/>
      <c r="F10" s="47"/>
      <c r="G10" s="14"/>
      <c r="H10" s="31"/>
      <c r="I10" s="18"/>
      <c r="J10" s="18"/>
      <c r="K10" s="19"/>
      <c r="L10" s="19"/>
      <c r="M10" s="19"/>
      <c r="N10" s="19"/>
      <c r="O10" s="19"/>
      <c r="P10" s="19"/>
      <c r="Q10" s="17">
        <f t="shared" si="0"/>
        <v>0</v>
      </c>
      <c r="R10" s="17">
        <f t="shared" si="1"/>
        <v>0</v>
      </c>
      <c r="S10" s="17">
        <f t="shared" si="2"/>
        <v>0</v>
      </c>
      <c r="T10" s="23"/>
      <c r="U10" s="24"/>
      <c r="V10" s="32"/>
      <c r="W10" s="31"/>
      <c r="X10" s="14"/>
    </row>
    <row r="11" spans="1:24">
      <c r="A11" s="35">
        <v>4</v>
      </c>
      <c r="B11" s="25"/>
      <c r="C11" s="25"/>
      <c r="D11" s="47"/>
      <c r="E11" s="14"/>
      <c r="F11" s="47"/>
      <c r="G11" s="14"/>
      <c r="H11" s="14"/>
      <c r="I11" s="18"/>
      <c r="J11" s="18"/>
      <c r="K11" s="19"/>
      <c r="L11" s="19"/>
      <c r="M11" s="19"/>
      <c r="N11" s="19"/>
      <c r="O11" s="19"/>
      <c r="P11" s="19"/>
      <c r="Q11" s="17">
        <f t="shared" si="0"/>
        <v>0</v>
      </c>
      <c r="R11" s="17">
        <f t="shared" si="1"/>
        <v>0</v>
      </c>
      <c r="S11" s="17">
        <f t="shared" si="2"/>
        <v>0</v>
      </c>
      <c r="T11" s="23"/>
      <c r="U11" s="24"/>
      <c r="V11" s="15"/>
      <c r="W11" s="14"/>
      <c r="X11" s="14"/>
    </row>
    <row r="12" spans="1:24">
      <c r="A12" s="35">
        <v>5</v>
      </c>
      <c r="B12" s="25"/>
      <c r="C12" s="25"/>
      <c r="D12" s="47"/>
      <c r="E12" s="14"/>
      <c r="F12" s="47"/>
      <c r="G12" s="14"/>
      <c r="H12" s="14"/>
      <c r="I12" s="18"/>
      <c r="J12" s="18"/>
      <c r="K12" s="19"/>
      <c r="L12" s="19"/>
      <c r="M12" s="19"/>
      <c r="N12" s="19"/>
      <c r="O12" s="19"/>
      <c r="P12" s="19"/>
      <c r="Q12" s="17">
        <f t="shared" si="0"/>
        <v>0</v>
      </c>
      <c r="R12" s="17">
        <f t="shared" si="1"/>
        <v>0</v>
      </c>
      <c r="S12" s="17">
        <f t="shared" si="2"/>
        <v>0</v>
      </c>
      <c r="T12" s="23"/>
      <c r="U12" s="24"/>
      <c r="V12" s="15"/>
      <c r="W12" s="14"/>
      <c r="X12" s="14"/>
    </row>
    <row r="13" spans="1:24">
      <c r="A13" s="35">
        <v>6</v>
      </c>
      <c r="B13" s="25"/>
      <c r="C13" s="25"/>
      <c r="D13" s="47"/>
      <c r="E13" s="14"/>
      <c r="F13" s="47"/>
      <c r="G13" s="14"/>
      <c r="H13" s="14"/>
      <c r="I13" s="18"/>
      <c r="J13" s="18"/>
      <c r="K13" s="19"/>
      <c r="L13" s="19"/>
      <c r="M13" s="19"/>
      <c r="N13" s="19"/>
      <c r="O13" s="19"/>
      <c r="P13" s="19"/>
      <c r="Q13" s="17">
        <f t="shared" si="0"/>
        <v>0</v>
      </c>
      <c r="R13" s="17">
        <f t="shared" si="1"/>
        <v>0</v>
      </c>
      <c r="S13" s="17">
        <f t="shared" si="2"/>
        <v>0</v>
      </c>
      <c r="T13" s="23"/>
      <c r="U13" s="24"/>
      <c r="V13" s="15"/>
      <c r="W13" s="14"/>
      <c r="X13" s="14"/>
    </row>
    <row r="14" spans="1:24">
      <c r="A14" s="35">
        <v>7</v>
      </c>
      <c r="B14" s="25"/>
      <c r="C14" s="25"/>
      <c r="D14" s="47"/>
      <c r="E14" s="14"/>
      <c r="F14" s="47"/>
      <c r="G14" s="14"/>
      <c r="H14" s="14"/>
      <c r="I14" s="18"/>
      <c r="J14" s="18"/>
      <c r="K14" s="19"/>
      <c r="L14" s="19"/>
      <c r="M14" s="19"/>
      <c r="N14" s="19"/>
      <c r="O14" s="19"/>
      <c r="P14" s="19"/>
      <c r="Q14" s="17">
        <f t="shared" si="0"/>
        <v>0</v>
      </c>
      <c r="R14" s="17">
        <f t="shared" si="1"/>
        <v>0</v>
      </c>
      <c r="S14" s="17">
        <f t="shared" si="2"/>
        <v>0</v>
      </c>
      <c r="T14" s="23"/>
      <c r="U14" s="24"/>
      <c r="V14" s="15"/>
      <c r="W14" s="14"/>
      <c r="X14" s="14"/>
    </row>
    <row r="15" spans="1:24">
      <c r="A15" s="35">
        <v>8</v>
      </c>
      <c r="B15" s="25"/>
      <c r="C15" s="25"/>
      <c r="D15" s="14"/>
      <c r="E15" s="14"/>
      <c r="F15" s="37"/>
      <c r="G15" s="14"/>
      <c r="H15" s="14"/>
      <c r="I15" s="18"/>
      <c r="J15" s="18"/>
      <c r="K15" s="19"/>
      <c r="L15" s="19"/>
      <c r="M15" s="19"/>
      <c r="N15" s="19"/>
      <c r="O15" s="19"/>
      <c r="P15" s="19"/>
      <c r="Q15" s="17">
        <f t="shared" si="0"/>
        <v>0</v>
      </c>
      <c r="R15" s="17">
        <f t="shared" si="1"/>
        <v>0</v>
      </c>
      <c r="S15" s="17">
        <f t="shared" si="2"/>
        <v>0</v>
      </c>
      <c r="T15" s="23"/>
      <c r="U15" s="24"/>
      <c r="V15" s="15"/>
      <c r="W15" s="14"/>
      <c r="X15" s="14"/>
    </row>
    <row r="16" spans="1:24">
      <c r="A16" s="35">
        <v>9</v>
      </c>
      <c r="B16" s="25"/>
      <c r="C16" s="25"/>
      <c r="D16" s="14"/>
      <c r="E16" s="14"/>
      <c r="F16" s="25"/>
      <c r="G16" s="14"/>
      <c r="H16" s="14"/>
      <c r="I16" s="18"/>
      <c r="J16" s="18"/>
      <c r="K16" s="19"/>
      <c r="L16" s="19"/>
      <c r="M16" s="19"/>
      <c r="N16" s="19"/>
      <c r="O16" s="19"/>
      <c r="P16" s="19"/>
      <c r="Q16" s="17">
        <f t="shared" si="0"/>
        <v>0</v>
      </c>
      <c r="R16" s="17">
        <f t="shared" si="1"/>
        <v>0</v>
      </c>
      <c r="S16" s="17">
        <f t="shared" si="2"/>
        <v>0</v>
      </c>
      <c r="T16" s="23"/>
      <c r="U16" s="24"/>
      <c r="V16" s="15"/>
      <c r="W16" s="14"/>
      <c r="X16" s="14"/>
    </row>
    <row r="17" spans="1:24">
      <c r="A17" s="35">
        <v>10</v>
      </c>
      <c r="B17" s="25"/>
      <c r="C17" s="25"/>
      <c r="D17" s="14"/>
      <c r="E17" s="14"/>
      <c r="F17" s="25"/>
      <c r="G17" s="14"/>
      <c r="H17" s="14"/>
      <c r="I17" s="18"/>
      <c r="J17" s="18"/>
      <c r="K17" s="19"/>
      <c r="L17" s="19"/>
      <c r="M17" s="19"/>
      <c r="N17" s="19"/>
      <c r="O17" s="19"/>
      <c r="P17" s="19"/>
      <c r="Q17" s="17">
        <f t="shared" si="0"/>
        <v>0</v>
      </c>
      <c r="R17" s="17">
        <f t="shared" si="1"/>
        <v>0</v>
      </c>
      <c r="S17" s="17">
        <f t="shared" si="2"/>
        <v>0</v>
      </c>
      <c r="T17" s="23"/>
      <c r="U17" s="24"/>
      <c r="V17" s="15"/>
      <c r="W17" s="14"/>
      <c r="X17" s="14"/>
    </row>
    <row r="18" spans="1:24">
      <c r="A18" s="77" t="s">
        <v>6</v>
      </c>
      <c r="B18" s="78"/>
      <c r="C18" s="79"/>
      <c r="D18" s="14"/>
      <c r="E18" s="14"/>
      <c r="F18" s="14"/>
      <c r="G18" s="14"/>
      <c r="H18" s="14"/>
      <c r="I18" s="18">
        <f t="shared" ref="I18:S18" si="3">SUM(I8:I17)</f>
        <v>0</v>
      </c>
      <c r="J18" s="18">
        <f t="shared" si="3"/>
        <v>0</v>
      </c>
      <c r="K18" s="18">
        <f t="shared" si="3"/>
        <v>0</v>
      </c>
      <c r="L18" s="18">
        <f t="shared" si="3"/>
        <v>0</v>
      </c>
      <c r="M18" s="18">
        <f t="shared" si="3"/>
        <v>0</v>
      </c>
      <c r="N18" s="18">
        <f t="shared" si="3"/>
        <v>0</v>
      </c>
      <c r="O18" s="18">
        <f t="shared" si="3"/>
        <v>0</v>
      </c>
      <c r="P18" s="18">
        <f t="shared" si="3"/>
        <v>0</v>
      </c>
      <c r="Q18" s="18">
        <f t="shared" si="3"/>
        <v>0</v>
      </c>
      <c r="R18" s="18">
        <f t="shared" si="3"/>
        <v>0</v>
      </c>
      <c r="S18" s="18">
        <f t="shared" si="3"/>
        <v>0</v>
      </c>
      <c r="T18" s="14"/>
      <c r="U18" s="46" t="s">
        <v>50</v>
      </c>
      <c r="V18" s="14"/>
      <c r="W18" s="14"/>
      <c r="X18" s="14"/>
    </row>
    <row r="20" spans="1:24">
      <c r="R20" s="63" t="s">
        <v>61</v>
      </c>
      <c r="S20" s="60"/>
      <c r="T20" s="60"/>
      <c r="U20" s="60"/>
      <c r="V20" s="60"/>
      <c r="W20" s="60"/>
      <c r="X20" s="60"/>
    </row>
    <row r="21" spans="1:24">
      <c r="R21" s="60"/>
      <c r="S21" s="60"/>
      <c r="T21" s="60"/>
      <c r="U21" s="60"/>
      <c r="V21" s="60"/>
      <c r="W21" s="60"/>
      <c r="X21" s="60"/>
    </row>
    <row r="22" spans="1:24">
      <c r="R22" s="60" t="s">
        <v>10</v>
      </c>
      <c r="S22" s="60"/>
      <c r="T22" s="60"/>
      <c r="U22" s="60"/>
      <c r="V22" s="60"/>
      <c r="W22" s="60"/>
      <c r="X22" s="60"/>
    </row>
  </sheetData>
  <mergeCells count="32">
    <mergeCell ref="R20:X20"/>
    <mergeCell ref="R22:X22"/>
    <mergeCell ref="R21:X21"/>
    <mergeCell ref="B3:C3"/>
    <mergeCell ref="D3:E3"/>
    <mergeCell ref="V3:X3"/>
    <mergeCell ref="A18:C18"/>
    <mergeCell ref="H5:H7"/>
    <mergeCell ref="I5:S5"/>
    <mergeCell ref="F4:S4"/>
    <mergeCell ref="B5:B7"/>
    <mergeCell ref="C5:C7"/>
    <mergeCell ref="D5:D7"/>
    <mergeCell ref="E5:E7"/>
    <mergeCell ref="F5:F7"/>
    <mergeCell ref="G5:G7"/>
    <mergeCell ref="A1:X1"/>
    <mergeCell ref="A2:X2"/>
    <mergeCell ref="U5:U7"/>
    <mergeCell ref="T5:T7"/>
    <mergeCell ref="V4:X4"/>
    <mergeCell ref="X5:X7"/>
    <mergeCell ref="W5:W7"/>
    <mergeCell ref="V5:V7"/>
    <mergeCell ref="A5:A7"/>
    <mergeCell ref="A4:E4"/>
    <mergeCell ref="Q6:S6"/>
    <mergeCell ref="I6:J6"/>
    <mergeCell ref="K6:L6"/>
    <mergeCell ref="M6:N6"/>
    <mergeCell ref="O6:P6"/>
    <mergeCell ref="T4:U4"/>
  </mergeCells>
  <pageMargins left="0.39370078740157483" right="0" top="0.39370078740157483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X24"/>
  <sheetViews>
    <sheetView workbookViewId="0">
      <selection activeCell="F15" sqref="F15"/>
    </sheetView>
  </sheetViews>
  <sheetFormatPr defaultColWidth="9.109375" defaultRowHeight="15.6"/>
  <cols>
    <col min="1" max="1" width="3.5546875" style="16" customWidth="1"/>
    <col min="2" max="2" width="7.109375" style="26" customWidth="1"/>
    <col min="3" max="3" width="21.44140625" style="16" customWidth="1"/>
    <col min="4" max="4" width="3.6640625" style="16" customWidth="1"/>
    <col min="5" max="5" width="4.33203125" style="16" customWidth="1"/>
    <col min="6" max="6" width="25.88671875" style="16" customWidth="1"/>
    <col min="7" max="7" width="4.33203125" style="16" customWidth="1"/>
    <col min="8" max="8" width="5.44140625" style="16" customWidth="1"/>
    <col min="9" max="15" width="3.5546875" style="16" customWidth="1"/>
    <col min="16" max="17" width="4.44140625" style="16" customWidth="1"/>
    <col min="18" max="18" width="4.88671875" style="16" customWidth="1"/>
    <col min="19" max="19" width="4.6640625" style="16" customWidth="1"/>
    <col min="20" max="20" width="5.6640625" style="16" customWidth="1"/>
    <col min="21" max="21" width="5" style="16" customWidth="1"/>
    <col min="22" max="24" width="3.5546875" style="16" customWidth="1"/>
    <col min="25" max="16384" width="9.109375" style="16"/>
  </cols>
  <sheetData>
    <row r="1" spans="1:24" ht="24.6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7.399999999999999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>
      <c r="A3" s="29" t="s">
        <v>38</v>
      </c>
      <c r="B3" s="76" t="s">
        <v>39</v>
      </c>
      <c r="C3" s="76"/>
      <c r="D3" s="76" t="s">
        <v>25</v>
      </c>
      <c r="E3" s="76"/>
      <c r="F3" s="30" t="s">
        <v>47</v>
      </c>
      <c r="G3" s="27"/>
      <c r="H3" s="28"/>
      <c r="I3" s="28"/>
      <c r="J3" s="28"/>
      <c r="V3" s="76" t="s">
        <v>40</v>
      </c>
      <c r="W3" s="76"/>
      <c r="X3" s="76"/>
    </row>
    <row r="4" spans="1:24" ht="30" customHeight="1">
      <c r="A4" s="74" t="s">
        <v>42</v>
      </c>
      <c r="B4" s="74"/>
      <c r="C4" s="74"/>
      <c r="D4" s="74"/>
      <c r="E4" s="74"/>
      <c r="F4" s="74" t="s">
        <v>24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37</v>
      </c>
      <c r="U4" s="74"/>
      <c r="V4" s="71" t="s">
        <v>32</v>
      </c>
      <c r="W4" s="71"/>
      <c r="X4" s="71"/>
    </row>
    <row r="5" spans="1:24" ht="22.5" customHeight="1">
      <c r="A5" s="70" t="s">
        <v>19</v>
      </c>
      <c r="B5" s="81" t="s">
        <v>25</v>
      </c>
      <c r="C5" s="74" t="s">
        <v>20</v>
      </c>
      <c r="D5" s="72" t="s">
        <v>26</v>
      </c>
      <c r="E5" s="72" t="s">
        <v>27</v>
      </c>
      <c r="F5" s="74" t="s">
        <v>45</v>
      </c>
      <c r="G5" s="82" t="s">
        <v>28</v>
      </c>
      <c r="H5" s="72" t="s">
        <v>29</v>
      </c>
      <c r="I5" s="80" t="s">
        <v>30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62" t="s">
        <v>35</v>
      </c>
      <c r="U5" s="70" t="s">
        <v>36</v>
      </c>
      <c r="V5" s="73" t="s">
        <v>33</v>
      </c>
      <c r="W5" s="73" t="s">
        <v>34</v>
      </c>
      <c r="X5" s="72" t="s">
        <v>43</v>
      </c>
    </row>
    <row r="6" spans="1:24" ht="22.5" customHeight="1">
      <c r="A6" s="70"/>
      <c r="B6" s="81"/>
      <c r="C6" s="74"/>
      <c r="D6" s="72"/>
      <c r="E6" s="72"/>
      <c r="F6" s="74"/>
      <c r="G6" s="82"/>
      <c r="H6" s="72"/>
      <c r="I6" s="74">
        <v>5</v>
      </c>
      <c r="J6" s="74"/>
      <c r="K6" s="74">
        <v>6</v>
      </c>
      <c r="L6" s="74"/>
      <c r="M6" s="74">
        <v>7</v>
      </c>
      <c r="N6" s="74"/>
      <c r="O6" s="74">
        <v>8</v>
      </c>
      <c r="P6" s="74"/>
      <c r="Q6" s="75" t="s">
        <v>31</v>
      </c>
      <c r="R6" s="75"/>
      <c r="S6" s="75"/>
      <c r="T6" s="62"/>
      <c r="U6" s="70"/>
      <c r="V6" s="73"/>
      <c r="W6" s="73"/>
      <c r="X6" s="72"/>
    </row>
    <row r="7" spans="1:24">
      <c r="A7" s="70"/>
      <c r="B7" s="81"/>
      <c r="C7" s="74"/>
      <c r="D7" s="72"/>
      <c r="E7" s="72"/>
      <c r="F7" s="74"/>
      <c r="G7" s="82"/>
      <c r="H7" s="72"/>
      <c r="I7" s="22" t="s">
        <v>21</v>
      </c>
      <c r="J7" s="22" t="s">
        <v>22</v>
      </c>
      <c r="K7" s="22" t="s">
        <v>21</v>
      </c>
      <c r="L7" s="22" t="s">
        <v>22</v>
      </c>
      <c r="M7" s="22" t="s">
        <v>21</v>
      </c>
      <c r="N7" s="22" t="s">
        <v>22</v>
      </c>
      <c r="O7" s="22" t="s">
        <v>21</v>
      </c>
      <c r="P7" s="22" t="s">
        <v>22</v>
      </c>
      <c r="Q7" s="22" t="s">
        <v>21</v>
      </c>
      <c r="R7" s="22" t="s">
        <v>22</v>
      </c>
      <c r="S7" s="22" t="s">
        <v>23</v>
      </c>
      <c r="T7" s="62"/>
      <c r="U7" s="70"/>
      <c r="V7" s="73"/>
      <c r="W7" s="73"/>
      <c r="X7" s="72"/>
    </row>
    <row r="8" spans="1:24">
      <c r="A8" s="20">
        <v>1</v>
      </c>
      <c r="B8" s="25"/>
      <c r="C8" s="25"/>
      <c r="D8" s="20"/>
      <c r="E8" s="20"/>
      <c r="F8" s="47"/>
      <c r="G8" s="20"/>
      <c r="H8" s="20"/>
      <c r="I8" s="19"/>
      <c r="J8" s="19"/>
      <c r="K8" s="19"/>
      <c r="L8" s="19"/>
      <c r="M8" s="19"/>
      <c r="N8" s="19"/>
      <c r="O8" s="19"/>
      <c r="P8" s="19"/>
      <c r="Q8" s="17">
        <f>I8+K8+M8+O8</f>
        <v>0</v>
      </c>
      <c r="R8" s="17">
        <f>J8+L8+N8+P8</f>
        <v>0</v>
      </c>
      <c r="S8" s="17">
        <f>Q8+R8</f>
        <v>0</v>
      </c>
      <c r="T8" s="23" t="s">
        <v>11</v>
      </c>
      <c r="U8" s="24" t="s">
        <v>52</v>
      </c>
      <c r="V8" s="21"/>
      <c r="W8" s="20"/>
      <c r="X8" s="20"/>
    </row>
    <row r="9" spans="1:24" ht="16.5" customHeight="1">
      <c r="A9" s="20">
        <v>2</v>
      </c>
      <c r="B9" s="25"/>
      <c r="C9" s="25"/>
      <c r="D9" s="47"/>
      <c r="E9" s="36"/>
      <c r="F9" s="47"/>
      <c r="G9" s="20"/>
      <c r="H9" s="20"/>
      <c r="I9" s="18"/>
      <c r="J9" s="18"/>
      <c r="K9" s="19"/>
      <c r="L9" s="19"/>
      <c r="M9" s="19"/>
      <c r="N9" s="19"/>
      <c r="O9" s="19"/>
      <c r="P9" s="19"/>
      <c r="Q9" s="17">
        <f t="shared" ref="Q9:Q19" si="0">I9+K9+M9+O9</f>
        <v>0</v>
      </c>
      <c r="R9" s="17">
        <f t="shared" ref="R9:R19" si="1">J9+L9+N9+P9</f>
        <v>0</v>
      </c>
      <c r="S9" s="17">
        <f t="shared" ref="S9:S19" si="2">Q9+R9</f>
        <v>0</v>
      </c>
      <c r="T9" s="23"/>
      <c r="U9" s="24"/>
      <c r="V9" s="21"/>
      <c r="W9" s="20"/>
      <c r="X9" s="20"/>
    </row>
    <row r="10" spans="1:24">
      <c r="A10" s="35">
        <v>3</v>
      </c>
      <c r="B10" s="25"/>
      <c r="C10" s="25"/>
      <c r="D10" s="47"/>
      <c r="E10" s="36"/>
      <c r="F10" s="47"/>
      <c r="G10" s="20"/>
      <c r="H10" s="20"/>
      <c r="I10" s="18"/>
      <c r="J10" s="18"/>
      <c r="K10" s="19"/>
      <c r="L10" s="19"/>
      <c r="M10" s="19"/>
      <c r="N10" s="19"/>
      <c r="O10" s="19"/>
      <c r="P10" s="19"/>
      <c r="Q10" s="17">
        <f t="shared" si="0"/>
        <v>0</v>
      </c>
      <c r="R10" s="17">
        <f t="shared" si="1"/>
        <v>0</v>
      </c>
      <c r="S10" s="17">
        <f t="shared" si="2"/>
        <v>0</v>
      </c>
      <c r="T10" s="23"/>
      <c r="U10" s="24"/>
      <c r="V10" s="21"/>
      <c r="W10" s="20"/>
      <c r="X10" s="20"/>
    </row>
    <row r="11" spans="1:24">
      <c r="A11" s="35">
        <v>4</v>
      </c>
      <c r="B11" s="25"/>
      <c r="C11" s="25"/>
      <c r="D11" s="47"/>
      <c r="E11" s="36"/>
      <c r="F11" s="47"/>
      <c r="G11" s="20"/>
      <c r="H11" s="20"/>
      <c r="I11" s="18"/>
      <c r="J11" s="18"/>
      <c r="K11" s="19"/>
      <c r="L11" s="19"/>
      <c r="M11" s="19"/>
      <c r="N11" s="19"/>
      <c r="O11" s="19"/>
      <c r="P11" s="19"/>
      <c r="Q11" s="17">
        <f t="shared" si="0"/>
        <v>0</v>
      </c>
      <c r="R11" s="17">
        <f t="shared" si="1"/>
        <v>0</v>
      </c>
      <c r="S11" s="17">
        <f t="shared" si="2"/>
        <v>0</v>
      </c>
      <c r="T11" s="23"/>
      <c r="U11" s="24"/>
      <c r="V11" s="21"/>
      <c r="W11" s="20"/>
      <c r="X11" s="20"/>
    </row>
    <row r="12" spans="1:24">
      <c r="A12" s="35">
        <v>5</v>
      </c>
      <c r="B12" s="25"/>
      <c r="C12" s="25"/>
      <c r="D12" s="47"/>
      <c r="E12" s="36"/>
      <c r="F12" s="47"/>
      <c r="G12" s="20"/>
      <c r="H12" s="20"/>
      <c r="I12" s="18"/>
      <c r="J12" s="18"/>
      <c r="K12" s="19"/>
      <c r="L12" s="19"/>
      <c r="M12" s="19"/>
      <c r="N12" s="19"/>
      <c r="O12" s="19"/>
      <c r="P12" s="19"/>
      <c r="Q12" s="17">
        <f t="shared" si="0"/>
        <v>0</v>
      </c>
      <c r="R12" s="17">
        <f t="shared" si="1"/>
        <v>0</v>
      </c>
      <c r="S12" s="17">
        <f t="shared" si="2"/>
        <v>0</v>
      </c>
      <c r="T12" s="23"/>
      <c r="U12" s="24"/>
      <c r="V12" s="21"/>
      <c r="W12" s="20"/>
      <c r="X12" s="20"/>
    </row>
    <row r="13" spans="1:24">
      <c r="A13" s="35">
        <v>6</v>
      </c>
      <c r="B13" s="25"/>
      <c r="C13" s="25"/>
      <c r="D13" s="47"/>
      <c r="E13" s="36"/>
      <c r="F13" s="47"/>
      <c r="G13" s="20"/>
      <c r="H13" s="20"/>
      <c r="I13" s="18"/>
      <c r="J13" s="18"/>
      <c r="K13" s="19"/>
      <c r="L13" s="19"/>
      <c r="M13" s="19"/>
      <c r="N13" s="19"/>
      <c r="O13" s="19"/>
      <c r="P13" s="19"/>
      <c r="Q13" s="17">
        <f t="shared" si="0"/>
        <v>0</v>
      </c>
      <c r="R13" s="17">
        <f t="shared" si="1"/>
        <v>0</v>
      </c>
      <c r="S13" s="17">
        <f t="shared" si="2"/>
        <v>0</v>
      </c>
      <c r="T13" s="23"/>
      <c r="U13" s="24"/>
      <c r="V13" s="21"/>
      <c r="W13" s="20"/>
      <c r="X13" s="20"/>
    </row>
    <row r="14" spans="1:24">
      <c r="A14" s="35">
        <v>7</v>
      </c>
      <c r="B14" s="25"/>
      <c r="C14" s="25"/>
      <c r="D14" s="47"/>
      <c r="E14" s="20"/>
      <c r="F14" s="47"/>
      <c r="G14" s="20"/>
      <c r="H14" s="20"/>
      <c r="I14" s="18"/>
      <c r="J14" s="18"/>
      <c r="K14" s="19"/>
      <c r="L14" s="19"/>
      <c r="M14" s="19"/>
      <c r="N14" s="19"/>
      <c r="O14" s="19"/>
      <c r="P14" s="19"/>
      <c r="Q14" s="17">
        <f t="shared" si="0"/>
        <v>0</v>
      </c>
      <c r="R14" s="17">
        <f t="shared" si="1"/>
        <v>0</v>
      </c>
      <c r="S14" s="17">
        <f t="shared" si="2"/>
        <v>0</v>
      </c>
      <c r="T14" s="23"/>
      <c r="U14" s="24"/>
      <c r="V14" s="21"/>
      <c r="W14" s="20"/>
      <c r="X14" s="20"/>
    </row>
    <row r="15" spans="1:24">
      <c r="A15" s="35">
        <v>8</v>
      </c>
      <c r="B15" s="25"/>
      <c r="C15" s="25"/>
      <c r="D15" s="47"/>
      <c r="E15" s="20"/>
      <c r="F15" s="47"/>
      <c r="G15" s="20"/>
      <c r="H15" s="20"/>
      <c r="I15" s="18"/>
      <c r="J15" s="18"/>
      <c r="K15" s="19"/>
      <c r="L15" s="19"/>
      <c r="M15" s="19"/>
      <c r="N15" s="19"/>
      <c r="O15" s="19"/>
      <c r="P15" s="19"/>
      <c r="Q15" s="17">
        <f t="shared" si="0"/>
        <v>0</v>
      </c>
      <c r="R15" s="17">
        <f t="shared" si="1"/>
        <v>0</v>
      </c>
      <c r="S15" s="17">
        <f t="shared" si="2"/>
        <v>0</v>
      </c>
      <c r="T15" s="23"/>
      <c r="U15" s="24"/>
      <c r="V15" s="21"/>
      <c r="W15" s="20"/>
      <c r="X15" s="20"/>
    </row>
    <row r="16" spans="1:24">
      <c r="A16" s="35">
        <v>9</v>
      </c>
      <c r="B16" s="25"/>
      <c r="C16" s="25"/>
      <c r="D16" s="47"/>
      <c r="E16" s="20"/>
      <c r="F16" s="47"/>
      <c r="G16" s="20"/>
      <c r="H16" s="20"/>
      <c r="I16" s="18"/>
      <c r="J16" s="18"/>
      <c r="K16" s="19"/>
      <c r="L16" s="19"/>
      <c r="M16" s="19"/>
      <c r="N16" s="19"/>
      <c r="O16" s="19"/>
      <c r="P16" s="19"/>
      <c r="Q16" s="17">
        <f t="shared" si="0"/>
        <v>0</v>
      </c>
      <c r="R16" s="17">
        <f t="shared" si="1"/>
        <v>0</v>
      </c>
      <c r="S16" s="17">
        <f t="shared" si="2"/>
        <v>0</v>
      </c>
      <c r="T16" s="23"/>
      <c r="U16" s="24"/>
      <c r="V16" s="21"/>
      <c r="W16" s="20"/>
      <c r="X16" s="20"/>
    </row>
    <row r="17" spans="1:24">
      <c r="A17" s="35">
        <v>10</v>
      </c>
      <c r="B17" s="25"/>
      <c r="C17" s="25"/>
      <c r="D17" s="47"/>
      <c r="E17" s="20"/>
      <c r="F17" s="47"/>
      <c r="G17" s="20"/>
      <c r="H17" s="20"/>
      <c r="I17" s="18"/>
      <c r="J17" s="18"/>
      <c r="K17" s="19"/>
      <c r="L17" s="19"/>
      <c r="M17" s="19"/>
      <c r="N17" s="19"/>
      <c r="O17" s="19"/>
      <c r="P17" s="19"/>
      <c r="Q17" s="17">
        <f t="shared" si="0"/>
        <v>0</v>
      </c>
      <c r="R17" s="17">
        <f t="shared" si="1"/>
        <v>0</v>
      </c>
      <c r="S17" s="17">
        <f t="shared" si="2"/>
        <v>0</v>
      </c>
      <c r="T17" s="23"/>
      <c r="U17" s="24"/>
      <c r="V17" s="21"/>
      <c r="W17" s="20"/>
      <c r="X17" s="20"/>
    </row>
    <row r="18" spans="1:24">
      <c r="A18" s="35">
        <v>11</v>
      </c>
      <c r="B18" s="25"/>
      <c r="C18" s="25"/>
      <c r="D18" s="41"/>
      <c r="E18" s="20"/>
      <c r="F18" s="37"/>
      <c r="G18" s="20"/>
      <c r="H18" s="20"/>
      <c r="I18" s="18"/>
      <c r="J18" s="18"/>
      <c r="K18" s="19"/>
      <c r="L18" s="19"/>
      <c r="M18" s="19"/>
      <c r="N18" s="19"/>
      <c r="O18" s="19"/>
      <c r="P18" s="19"/>
      <c r="Q18" s="17">
        <f t="shared" si="0"/>
        <v>0</v>
      </c>
      <c r="R18" s="17">
        <f t="shared" si="1"/>
        <v>0</v>
      </c>
      <c r="S18" s="17">
        <f t="shared" si="2"/>
        <v>0</v>
      </c>
      <c r="T18" s="23"/>
      <c r="U18" s="24"/>
      <c r="V18" s="21"/>
      <c r="W18" s="20"/>
      <c r="X18" s="20"/>
    </row>
    <row r="19" spans="1:24">
      <c r="A19" s="35">
        <v>12</v>
      </c>
      <c r="B19" s="25"/>
      <c r="C19" s="25"/>
      <c r="D19" s="41"/>
      <c r="E19" s="20"/>
      <c r="F19" s="37"/>
      <c r="G19" s="20"/>
      <c r="H19" s="20"/>
      <c r="I19" s="18"/>
      <c r="J19" s="18"/>
      <c r="K19" s="19"/>
      <c r="L19" s="19"/>
      <c r="M19" s="19"/>
      <c r="N19" s="19"/>
      <c r="O19" s="19"/>
      <c r="P19" s="19"/>
      <c r="Q19" s="17">
        <f t="shared" si="0"/>
        <v>0</v>
      </c>
      <c r="R19" s="17">
        <f t="shared" si="1"/>
        <v>0</v>
      </c>
      <c r="S19" s="17">
        <f t="shared" si="2"/>
        <v>0</v>
      </c>
      <c r="T19" s="23"/>
      <c r="U19" s="24"/>
      <c r="V19" s="21"/>
      <c r="W19" s="20"/>
      <c r="X19" s="20"/>
    </row>
    <row r="20" spans="1:24">
      <c r="A20" s="77" t="s">
        <v>6</v>
      </c>
      <c r="B20" s="78"/>
      <c r="C20" s="79"/>
      <c r="D20" s="20"/>
      <c r="E20" s="20"/>
      <c r="F20" s="20"/>
      <c r="G20" s="20"/>
      <c r="H20" s="20"/>
      <c r="I20" s="18">
        <f t="shared" ref="I20:P20" si="3">SUM(I8:I19)</f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7">
        <f t="shared" ref="Q20:R20" si="4">I20+K20+M20+O20</f>
        <v>0</v>
      </c>
      <c r="R20" s="17">
        <f t="shared" si="4"/>
        <v>0</v>
      </c>
      <c r="S20" s="17">
        <f t="shared" ref="S20" si="5">Q20+R20</f>
        <v>0</v>
      </c>
      <c r="T20" s="20"/>
      <c r="U20" s="20"/>
      <c r="V20" s="20"/>
      <c r="W20" s="20"/>
      <c r="X20" s="20"/>
    </row>
    <row r="22" spans="1:24">
      <c r="R22" s="63" t="s">
        <v>67</v>
      </c>
      <c r="S22" s="60"/>
      <c r="T22" s="60"/>
      <c r="U22" s="60"/>
      <c r="V22" s="60"/>
      <c r="W22" s="60"/>
      <c r="X22" s="60"/>
    </row>
    <row r="23" spans="1:24">
      <c r="R23" s="60"/>
      <c r="S23" s="60"/>
      <c r="T23" s="60"/>
      <c r="U23" s="60"/>
      <c r="V23" s="60"/>
      <c r="W23" s="60"/>
      <c r="X23" s="60"/>
    </row>
    <row r="24" spans="1:24">
      <c r="R24" s="60" t="s">
        <v>10</v>
      </c>
      <c r="S24" s="60"/>
      <c r="T24" s="60"/>
      <c r="U24" s="60"/>
      <c r="V24" s="60"/>
      <c r="W24" s="60"/>
      <c r="X24" s="60"/>
    </row>
  </sheetData>
  <mergeCells count="32">
    <mergeCell ref="A4:E4"/>
    <mergeCell ref="F4:S4"/>
    <mergeCell ref="T4:U4"/>
    <mergeCell ref="V4:X4"/>
    <mergeCell ref="A1:X1"/>
    <mergeCell ref="A2:X2"/>
    <mergeCell ref="B3:C3"/>
    <mergeCell ref="D3:E3"/>
    <mergeCell ref="V3:X3"/>
    <mergeCell ref="V5:V7"/>
    <mergeCell ref="A5:A7"/>
    <mergeCell ref="B5:B7"/>
    <mergeCell ref="C5:C7"/>
    <mergeCell ref="D5:D7"/>
    <mergeCell ref="E5:E7"/>
    <mergeCell ref="F5:F7"/>
    <mergeCell ref="A20:C20"/>
    <mergeCell ref="R22:X22"/>
    <mergeCell ref="R23:X23"/>
    <mergeCell ref="R24:X24"/>
    <mergeCell ref="W5:W7"/>
    <mergeCell ref="X5:X7"/>
    <mergeCell ref="I6:J6"/>
    <mergeCell ref="K6:L6"/>
    <mergeCell ref="M6:N6"/>
    <mergeCell ref="O6:P6"/>
    <mergeCell ref="Q6:S6"/>
    <mergeCell ref="G5:G7"/>
    <mergeCell ref="H5:H7"/>
    <mergeCell ref="I5:S5"/>
    <mergeCell ref="T5:T7"/>
    <mergeCell ref="U5:U7"/>
  </mergeCells>
  <pageMargins left="0.39370078740157483" right="0" top="0.39370078740157483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B1:P43"/>
  <sheetViews>
    <sheetView topLeftCell="A28" workbookViewId="0">
      <selection activeCell="D34" sqref="D34"/>
    </sheetView>
  </sheetViews>
  <sheetFormatPr defaultColWidth="9.109375" defaultRowHeight="15.6"/>
  <cols>
    <col min="1" max="1" width="4.5546875" style="16" customWidth="1"/>
    <col min="2" max="2" width="7.44140625" style="16" customWidth="1"/>
    <col min="3" max="3" width="20.6640625" style="16" customWidth="1"/>
    <col min="4" max="4" width="16.109375" style="16" customWidth="1"/>
    <col min="5" max="5" width="10.6640625" style="16" customWidth="1"/>
    <col min="6" max="6" width="8.5546875" style="16" customWidth="1"/>
    <col min="7" max="7" width="24" style="16" customWidth="1"/>
    <col min="8" max="16" width="5.6640625" style="16" customWidth="1"/>
    <col min="17" max="16384" width="9.109375" style="16"/>
  </cols>
  <sheetData>
    <row r="1" spans="2:16" ht="61.5" customHeight="1">
      <c r="B1" s="83" t="s">
        <v>69</v>
      </c>
      <c r="C1" s="83"/>
      <c r="D1" s="83"/>
      <c r="E1" s="83"/>
      <c r="F1" s="83"/>
      <c r="G1" s="83"/>
      <c r="K1" s="33"/>
      <c r="L1" s="33"/>
      <c r="M1" s="33"/>
      <c r="N1" s="33"/>
      <c r="O1" s="33"/>
      <c r="P1" s="33"/>
    </row>
    <row r="2" spans="2:16" ht="64.5" customHeight="1">
      <c r="B2" s="23" t="s">
        <v>48</v>
      </c>
      <c r="C2" s="2" t="s">
        <v>53</v>
      </c>
      <c r="D2" s="2" t="s">
        <v>54</v>
      </c>
      <c r="E2" s="24" t="s">
        <v>55</v>
      </c>
      <c r="F2" s="24" t="s">
        <v>56</v>
      </c>
      <c r="G2" s="57" t="s">
        <v>57</v>
      </c>
    </row>
    <row r="3" spans="2:16">
      <c r="B3" s="38">
        <v>1</v>
      </c>
      <c r="C3" s="54"/>
      <c r="D3" s="52"/>
      <c r="E3" s="51"/>
      <c r="F3" s="52"/>
      <c r="G3" s="58"/>
    </row>
    <row r="4" spans="2:16">
      <c r="B4" s="38">
        <v>2</v>
      </c>
      <c r="C4" s="54"/>
      <c r="D4" s="52"/>
      <c r="E4" s="51"/>
      <c r="F4" s="52"/>
      <c r="G4" s="58"/>
    </row>
    <row r="5" spans="2:16">
      <c r="B5" s="38">
        <v>3</v>
      </c>
      <c r="C5" s="54"/>
      <c r="D5" s="52"/>
      <c r="E5" s="51"/>
      <c r="F5" s="52"/>
      <c r="G5" s="58"/>
    </row>
    <row r="6" spans="2:16">
      <c r="B6" s="40">
        <v>4</v>
      </c>
      <c r="C6" s="54"/>
      <c r="D6" s="52"/>
      <c r="E6" s="51"/>
      <c r="F6" s="52"/>
      <c r="G6" s="58"/>
    </row>
    <row r="7" spans="2:16">
      <c r="B7" s="40">
        <v>5</v>
      </c>
      <c r="C7" s="54"/>
      <c r="D7" s="52"/>
      <c r="E7" s="51"/>
      <c r="F7" s="52"/>
      <c r="G7" s="58"/>
    </row>
    <row r="8" spans="2:16">
      <c r="B8" s="40">
        <v>6</v>
      </c>
      <c r="C8" s="54"/>
      <c r="D8" s="52"/>
      <c r="E8" s="51"/>
      <c r="F8" s="52"/>
      <c r="G8" s="58"/>
    </row>
    <row r="9" spans="2:16">
      <c r="B9" s="40">
        <v>7</v>
      </c>
      <c r="C9" s="54"/>
      <c r="D9" s="52"/>
      <c r="E9" s="51"/>
      <c r="F9" s="52"/>
      <c r="G9" s="58"/>
    </row>
    <row r="10" spans="2:16">
      <c r="B10" s="40">
        <v>8</v>
      </c>
      <c r="C10" s="54"/>
      <c r="D10" s="52"/>
      <c r="E10" s="51"/>
      <c r="F10" s="52"/>
      <c r="G10" s="58"/>
    </row>
    <row r="11" spans="2:16">
      <c r="B11" s="40">
        <v>9</v>
      </c>
      <c r="C11" s="54"/>
      <c r="D11" s="52"/>
      <c r="E11" s="51"/>
      <c r="F11" s="52"/>
      <c r="G11" s="58"/>
    </row>
    <row r="12" spans="2:16">
      <c r="B12" s="40">
        <v>10</v>
      </c>
      <c r="C12" s="54"/>
      <c r="D12" s="52"/>
      <c r="E12" s="51"/>
      <c r="F12" s="52"/>
      <c r="G12" s="58"/>
    </row>
    <row r="13" spans="2:16">
      <c r="B13" s="40">
        <v>11</v>
      </c>
      <c r="C13" s="54"/>
      <c r="D13" s="54"/>
      <c r="E13" s="53"/>
      <c r="F13" s="54"/>
      <c r="G13" s="58"/>
    </row>
    <row r="14" spans="2:16">
      <c r="B14" s="40">
        <v>12</v>
      </c>
      <c r="C14" s="54"/>
      <c r="D14" s="54"/>
      <c r="E14" s="53"/>
      <c r="F14" s="54"/>
      <c r="G14" s="58"/>
    </row>
    <row r="15" spans="2:16">
      <c r="B15" s="40">
        <v>13</v>
      </c>
      <c r="C15" s="54"/>
      <c r="D15" s="54"/>
      <c r="E15" s="53"/>
      <c r="F15" s="54"/>
      <c r="G15" s="58"/>
    </row>
    <row r="16" spans="2:16">
      <c r="B16" s="40">
        <v>14</v>
      </c>
      <c r="C16" s="54"/>
      <c r="D16" s="52"/>
      <c r="E16" s="51"/>
      <c r="F16" s="52"/>
      <c r="G16" s="58"/>
    </row>
    <row r="17" spans="2:7">
      <c r="B17" s="40">
        <v>15</v>
      </c>
      <c r="C17" s="54"/>
      <c r="D17" s="52"/>
      <c r="E17" s="51"/>
      <c r="F17" s="52"/>
      <c r="G17" s="58"/>
    </row>
    <row r="18" spans="2:7">
      <c r="B18" s="40">
        <v>16</v>
      </c>
      <c r="C18" s="54"/>
      <c r="D18" s="52"/>
      <c r="E18" s="51"/>
      <c r="F18" s="52"/>
      <c r="G18" s="58"/>
    </row>
    <row r="19" spans="2:7">
      <c r="B19" s="40">
        <v>17</v>
      </c>
      <c r="C19" s="54"/>
      <c r="D19" s="52"/>
      <c r="E19" s="51"/>
      <c r="F19" s="52"/>
      <c r="G19" s="58"/>
    </row>
    <row r="20" spans="2:7">
      <c r="B20" s="40">
        <v>18</v>
      </c>
      <c r="C20" s="54"/>
      <c r="D20" s="52"/>
      <c r="E20" s="51"/>
      <c r="F20" s="52"/>
      <c r="G20" s="58"/>
    </row>
    <row r="21" spans="2:7">
      <c r="B21" s="40">
        <v>19</v>
      </c>
      <c r="C21" s="54"/>
      <c r="D21" s="52"/>
      <c r="E21" s="51"/>
      <c r="F21" s="52"/>
      <c r="G21" s="58"/>
    </row>
    <row r="22" spans="2:7">
      <c r="B22" s="40">
        <v>20</v>
      </c>
      <c r="C22" s="54"/>
      <c r="D22" s="52"/>
      <c r="E22" s="51"/>
      <c r="F22" s="52"/>
      <c r="G22" s="58"/>
    </row>
    <row r="23" spans="2:7">
      <c r="B23" s="40">
        <v>21</v>
      </c>
      <c r="C23" s="54"/>
      <c r="D23" s="52"/>
      <c r="E23" s="51"/>
      <c r="F23" s="52"/>
      <c r="G23" s="58"/>
    </row>
    <row r="24" spans="2:7">
      <c r="B24" s="40">
        <v>22</v>
      </c>
      <c r="C24" s="54"/>
      <c r="D24" s="52"/>
      <c r="E24" s="51"/>
      <c r="F24" s="52"/>
      <c r="G24" s="58"/>
    </row>
    <row r="25" spans="2:7" s="39" customFormat="1">
      <c r="B25" s="40">
        <v>23</v>
      </c>
      <c r="C25" s="54"/>
      <c r="D25" s="52"/>
      <c r="E25" s="51"/>
      <c r="F25" s="52"/>
      <c r="G25" s="58"/>
    </row>
    <row r="26" spans="2:7" s="39" customFormat="1">
      <c r="B26" s="40">
        <v>24</v>
      </c>
      <c r="C26" s="54"/>
      <c r="D26" s="52"/>
      <c r="E26" s="51"/>
      <c r="F26" s="52"/>
      <c r="G26" s="58"/>
    </row>
    <row r="27" spans="2:7" s="39" customFormat="1">
      <c r="B27" s="40">
        <v>25</v>
      </c>
      <c r="C27" s="54"/>
      <c r="D27" s="52"/>
      <c r="E27" s="51"/>
      <c r="F27" s="52"/>
      <c r="G27" s="58"/>
    </row>
    <row r="28" spans="2:7">
      <c r="B28" s="40">
        <v>26</v>
      </c>
      <c r="C28" s="54"/>
      <c r="D28" s="52"/>
      <c r="E28" s="51"/>
      <c r="F28" s="52"/>
      <c r="G28" s="58"/>
    </row>
    <row r="29" spans="2:7" s="39" customFormat="1">
      <c r="B29" s="40">
        <v>27</v>
      </c>
      <c r="C29" s="54"/>
      <c r="D29" s="52"/>
      <c r="E29" s="51"/>
      <c r="F29" s="52"/>
      <c r="G29" s="58"/>
    </row>
    <row r="30" spans="2:7" s="39" customFormat="1">
      <c r="B30" s="40">
        <v>28</v>
      </c>
      <c r="C30" s="54"/>
      <c r="D30" s="52"/>
      <c r="E30" s="51"/>
      <c r="F30" s="52"/>
      <c r="G30" s="58"/>
    </row>
    <row r="31" spans="2:7" s="39" customFormat="1">
      <c r="B31" s="40">
        <v>29</v>
      </c>
      <c r="C31" s="54"/>
      <c r="D31" s="52"/>
      <c r="E31" s="51"/>
      <c r="F31" s="52"/>
      <c r="G31" s="58"/>
    </row>
    <row r="32" spans="2:7" s="39" customFormat="1">
      <c r="B32" s="40">
        <v>30</v>
      </c>
      <c r="C32" s="54"/>
      <c r="D32" s="52"/>
      <c r="E32" s="51"/>
      <c r="F32" s="52"/>
      <c r="G32" s="58"/>
    </row>
    <row r="33" spans="2:7" s="39" customFormat="1">
      <c r="B33" s="40">
        <v>31</v>
      </c>
      <c r="C33" s="54"/>
      <c r="D33" s="52"/>
      <c r="E33" s="51"/>
      <c r="F33" s="52"/>
      <c r="G33" s="58"/>
    </row>
    <row r="34" spans="2:7" s="39" customFormat="1">
      <c r="B34" s="40">
        <v>32</v>
      </c>
      <c r="C34" s="54"/>
      <c r="D34" s="52"/>
      <c r="E34" s="51"/>
      <c r="F34" s="52"/>
      <c r="G34" s="58"/>
    </row>
    <row r="35" spans="2:7" s="39" customFormat="1">
      <c r="B35" s="40">
        <v>33</v>
      </c>
      <c r="C35" s="54"/>
      <c r="D35" s="52"/>
      <c r="E35" s="51"/>
      <c r="F35" s="52"/>
      <c r="G35" s="58"/>
    </row>
    <row r="36" spans="2:7" s="39" customFormat="1">
      <c r="B36" s="40">
        <v>35</v>
      </c>
      <c r="C36" s="54"/>
      <c r="D36" s="52"/>
      <c r="E36" s="51"/>
      <c r="F36" s="52"/>
      <c r="G36" s="58"/>
    </row>
    <row r="38" spans="2:7" ht="39.75" customHeight="1">
      <c r="B38" s="85" t="s">
        <v>49</v>
      </c>
      <c r="C38" s="85"/>
      <c r="D38" s="85"/>
      <c r="E38" s="85"/>
      <c r="F38" s="85"/>
      <c r="G38" s="85"/>
    </row>
    <row r="39" spans="2:7">
      <c r="B39" s="84" t="s">
        <v>58</v>
      </c>
      <c r="C39" s="84"/>
      <c r="D39" s="84"/>
      <c r="E39" s="84"/>
      <c r="F39" s="84"/>
      <c r="G39" s="84"/>
    </row>
    <row r="41" spans="2:7">
      <c r="E41" s="63" t="s">
        <v>70</v>
      </c>
      <c r="F41" s="60"/>
      <c r="G41" s="60"/>
    </row>
    <row r="42" spans="2:7">
      <c r="E42" s="60"/>
      <c r="F42" s="60"/>
      <c r="G42" s="60"/>
    </row>
    <row r="43" spans="2:7">
      <c r="E43" s="60" t="s">
        <v>10</v>
      </c>
      <c r="F43" s="60"/>
      <c r="G43" s="60"/>
    </row>
  </sheetData>
  <mergeCells count="6">
    <mergeCell ref="E43:G43"/>
    <mergeCell ref="E41:G41"/>
    <mergeCell ref="E42:G42"/>
    <mergeCell ref="B1:G1"/>
    <mergeCell ref="B39:G39"/>
    <mergeCell ref="B38:G38"/>
  </mergeCells>
  <pageMargins left="0.23" right="0" top="0.39370078740157483" bottom="0" header="0.31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HATLAR</vt:lpstr>
      <vt:lpstr>DURAKLAR</vt:lpstr>
      <vt:lpstr>İLKOKUL(EK-1)</vt:lpstr>
      <vt:lpstr>ORTAOKUL(EK-1)</vt:lpstr>
      <vt:lpstr>ORTAÖĞRETİM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LENOVO</cp:lastModifiedBy>
  <cp:lastPrinted>2023-01-13T07:29:41Z</cp:lastPrinted>
  <dcterms:created xsi:type="dcterms:W3CDTF">2017-02-01T12:49:45Z</dcterms:created>
  <dcterms:modified xsi:type="dcterms:W3CDTF">2023-01-13T08:06:29Z</dcterms:modified>
</cp:coreProperties>
</file>