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tabRatio="698" firstSheet="1" activeTab="1"/>
  </bookViews>
  <sheets>
    <sheet name="0000000" sheetId="1" state="veryHidden" r:id="rId1"/>
    <sheet name=" MARDİN İL GENELİ TABLO -1" sheetId="2" r:id="rId2"/>
  </sheets>
  <definedNames>
    <definedName name="_xlnm.Print_Titles" localSheetId="1">' MARDİN İL GENELİ TABLO -1'!$3:$8</definedName>
  </definedNames>
  <calcPr fullCalcOnLoad="1"/>
</workbook>
</file>

<file path=xl/sharedStrings.xml><?xml version="1.0" encoding="utf-8"?>
<sst xmlns="http://schemas.openxmlformats.org/spreadsheetml/2006/main" count="41" uniqueCount="30">
  <si>
    <t>S.NO</t>
  </si>
  <si>
    <t>MARDIN</t>
  </si>
  <si>
    <t>SIRA NO</t>
  </si>
  <si>
    <t>M E R K E Z     O K U L U N</t>
  </si>
  <si>
    <t>TAŞIT ARACININ</t>
  </si>
  <si>
    <t>İLÇESİ</t>
  </si>
  <si>
    <t>A D I</t>
  </si>
  <si>
    <t>DERSLİK SAYISI</t>
  </si>
  <si>
    <t>ÖĞRENCİ SAYISI</t>
  </si>
  <si>
    <t>9. MADDENİN HANGİ BENDİNE GÖRE ALINDI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</si>
  <si>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</si>
  <si>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</si>
  <si>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</si>
  <si>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</si>
  <si>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</si>
  <si>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</si>
  <si>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>KAPASİTESİ</t>
  </si>
  <si>
    <t>SAYISI</t>
  </si>
  <si>
    <t>İLİ…..:</t>
  </si>
  <si>
    <r>
      <t xml:space="preserve">T A Ş I N A N     O K U L U N  </t>
    </r>
    <r>
      <rPr>
        <b/>
        <sz val="2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</si>
  <si>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DERİK İLÇE TOPLAMLARI</t>
  </si>
  <si>
    <t>DERİK</t>
  </si>
  <si>
    <t xml:space="preserve">DERİK </t>
  </si>
  <si>
    <t>NOT : İSİM LİSTESİNDE BELİRTİLEN ÖĞRENCİLERİN TAŞIMA YERLEŞİM YERİNDE EK 1 FORMUNA 9 SINIF OLARAK KIZ ERKEK TOPLAM GİRİLECEKTİR.</t>
  </si>
  <si>
    <t xml:space="preserve">ÖRNEK : A  KÖYÜNDE 8 SINIFTAN MEZUN  VE B KÖYÜNDEN 6 ÖĞRENCİ  YUKARDA BELİRTİLDİĞİ GİBİ İŞLENECEKTİR </t>
  </si>
  <si>
    <t>TAŞIMA OKULU</t>
  </si>
  <si>
    <t>A KÖYÜ</t>
  </si>
  <si>
    <t>B KÖYÜ</t>
  </si>
  <si>
    <t>İSİM LİSTESİ VE EK BİR FORMU İSLAK İMZALI VE FLAŞ ORTAMINDA M.E.MÜDÜRLÜĞÜ TAŞIMA SERVİSİNE ELDEN TESLİM EDİLECEKTİR.</t>
  </si>
  <si>
    <t>DERİK  İLÇE GENELİ  2018-2019 EĞİTİM-ÖĞRETİM YILI  TAŞIMALI ORTAÖĞRETİM BİLGİ FORMU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</si>
</sst>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_-* #,##0.000\ _T_L_-;\-* #,##0.000\ _T_L_-;_-* &quot;-&quot;??\ _T_L_-;_-@_-"/>
    <numFmt numFmtId="182" formatCode="#,##0.00_ ;\-#,##0.00\ "/>
    <numFmt numFmtId="183" formatCode="[$-F400]h:mm:ss\ AM/PM"/>
    <numFmt numFmtId="184" formatCode="0.0"/>
    <numFmt numFmtId="185" formatCode="#"/>
  </numFmts>
  <fonts count="5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sz val="20"/>
      <name val="Arial Tur"/>
      <family val="0"/>
    </font>
    <font>
      <b/>
      <sz val="20"/>
      <color indexed="10"/>
      <name val="Arial Tur"/>
      <family val="0"/>
    </font>
    <font>
      <sz val="20"/>
      <name val="Arial Black"/>
      <family val="2"/>
    </font>
    <font>
      <b/>
      <sz val="20"/>
      <color indexed="10"/>
      <name val="Arial Black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b/>
      <sz val="18"/>
      <color indexed="10"/>
      <name val="Arial Tur"/>
      <family val="0"/>
    </font>
    <font>
      <b/>
      <sz val="28"/>
      <color indexed="10"/>
      <name val="Arial Tur"/>
      <family val="0"/>
    </font>
    <font>
      <sz val="20"/>
      <color indexed="9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vertical="center"/>
      <protection hidden="1" locked="0"/>
    </xf>
    <xf numFmtId="4" fontId="7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horizontal="right" vertical="center"/>
      <protection hidden="1" locked="0"/>
    </xf>
    <xf numFmtId="0" fontId="7" fillId="0" borderId="0" xfId="0" applyFont="1" applyFill="1" applyAlignment="1" applyProtection="1">
      <alignment horizontal="left" vertical="center"/>
      <protection hidden="1" locked="0"/>
    </xf>
    <xf numFmtId="184" fontId="7" fillId="0" borderId="0" xfId="0" applyNumberFormat="1" applyFont="1" applyFill="1" applyAlignment="1" applyProtection="1">
      <alignment horizontal="right" vertical="center"/>
      <protection hidden="1" locked="0"/>
    </xf>
    <xf numFmtId="0" fontId="7" fillId="0" borderId="10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184" fontId="7" fillId="0" borderId="0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11" xfId="0" applyFont="1" applyFill="1" applyBorder="1" applyAlignment="1" applyProtection="1">
      <alignment vertical="center"/>
      <protection hidden="1" locked="0"/>
    </xf>
    <xf numFmtId="0" fontId="14" fillId="0" borderId="10" xfId="0" applyFont="1" applyFill="1" applyBorder="1" applyAlignment="1" applyProtection="1">
      <alignment horizontal="center" vertical="justify" textRotation="90" wrapText="1"/>
      <protection hidden="1" locked="0"/>
    </xf>
    <xf numFmtId="0" fontId="14" fillId="0" borderId="10" xfId="0" applyFont="1" applyFill="1" applyBorder="1" applyAlignment="1" applyProtection="1">
      <alignment horizontal="right" vertical="justify" textRotation="90" wrapText="1"/>
      <protection hidden="1" locked="0"/>
    </xf>
    <xf numFmtId="0" fontId="7" fillId="33" borderId="10" xfId="0" applyFont="1" applyFill="1" applyBorder="1" applyAlignment="1" applyProtection="1">
      <alignment horizontal="center" vertical="center" wrapText="1"/>
      <protection hidden="1" locked="0"/>
    </xf>
    <xf numFmtId="0" fontId="7" fillId="34" borderId="10" xfId="0" applyFont="1" applyFill="1" applyBorder="1" applyAlignment="1" applyProtection="1">
      <alignment horizontal="center" vertical="center" wrapText="1"/>
      <protection hidden="1" locked="0"/>
    </xf>
    <xf numFmtId="0" fontId="5" fillId="35" borderId="10" xfId="0" applyFont="1" applyFill="1" applyBorder="1" applyAlignment="1" applyProtection="1">
      <alignment horizontal="center" vertical="center" wrapText="1"/>
      <protection hidden="1" locked="0"/>
    </xf>
    <xf numFmtId="0" fontId="7" fillId="36" borderId="0" xfId="0" applyFont="1" applyFill="1" applyAlignment="1" applyProtection="1">
      <alignment horizontal="center" vertical="center"/>
      <protection hidden="1" locked="0"/>
    </xf>
    <xf numFmtId="0" fontId="20" fillId="36" borderId="0" xfId="0" applyFont="1" applyFill="1" applyAlignment="1" applyProtection="1">
      <alignment horizontal="center" vertical="center"/>
      <protection hidden="1" locked="0"/>
    </xf>
    <xf numFmtId="0" fontId="7" fillId="36" borderId="0" xfId="0" applyFont="1" applyFill="1" applyAlignment="1" applyProtection="1">
      <alignment horizontal="left" vertical="center"/>
      <protection hidden="1" locked="0"/>
    </xf>
    <xf numFmtId="0" fontId="7" fillId="36" borderId="0" xfId="0" applyFont="1" applyFill="1" applyAlignment="1" applyProtection="1">
      <alignment horizontal="right" vertical="center"/>
      <protection hidden="1" locked="0"/>
    </xf>
    <xf numFmtId="0" fontId="10" fillId="36" borderId="0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0" fontId="10" fillId="36" borderId="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right"/>
    </xf>
    <xf numFmtId="0" fontId="10" fillId="36" borderId="11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0" fontId="12" fillId="36" borderId="14" xfId="0" applyFont="1" applyFill="1" applyBorder="1" applyAlignment="1" applyProtection="1">
      <alignment horizontal="center" vertical="center" wrapText="1"/>
      <protection hidden="1" locked="0"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right"/>
    </xf>
    <xf numFmtId="0" fontId="12" fillId="36" borderId="15" xfId="0" applyFont="1" applyFill="1" applyBorder="1" applyAlignment="1" applyProtection="1">
      <alignment horizontal="center" vertical="center" wrapText="1"/>
      <protection hidden="1" locked="0"/>
    </xf>
    <xf numFmtId="0" fontId="10" fillId="36" borderId="10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vertical="center"/>
      <protection hidden="1" locked="0"/>
    </xf>
    <xf numFmtId="0" fontId="7" fillId="36" borderId="0" xfId="0" applyFont="1" applyFill="1" applyAlignment="1" applyProtection="1">
      <alignment vertical="center"/>
      <protection hidden="1" locked="0"/>
    </xf>
    <xf numFmtId="0" fontId="3" fillId="36" borderId="0" xfId="0" applyFont="1" applyFill="1" applyBorder="1" applyAlignment="1" applyProtection="1">
      <alignment vertical="center"/>
      <protection hidden="1" locked="0"/>
    </xf>
    <xf numFmtId="0" fontId="3" fillId="36" borderId="0" xfId="0" applyFont="1" applyFill="1" applyAlignment="1" applyProtection="1">
      <alignment vertical="center"/>
      <protection hidden="1" locked="0"/>
    </xf>
    <xf numFmtId="0" fontId="4" fillId="36" borderId="0" xfId="0" applyFont="1" applyFill="1" applyAlignment="1" applyProtection="1">
      <alignment horizontal="center" vertical="center"/>
      <protection hidden="1" locked="0"/>
    </xf>
    <xf numFmtId="184" fontId="14" fillId="0" borderId="10" xfId="0" applyNumberFormat="1" applyFont="1" applyFill="1" applyBorder="1" applyAlignment="1" applyProtection="1">
      <alignment horizontal="right" vertical="center" textRotation="90" wrapText="1"/>
      <protection hidden="1" locked="0"/>
    </xf>
    <xf numFmtId="0" fontId="7" fillId="0" borderId="10" xfId="0" applyFont="1" applyFill="1" applyBorder="1" applyAlignment="1" applyProtection="1">
      <alignment horizontal="left" vertical="center" wrapText="1"/>
      <protection hidden="1"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hidden="1" locked="0"/>
    </xf>
    <xf numFmtId="0" fontId="7" fillId="33" borderId="18" xfId="0" applyFont="1" applyFill="1" applyBorder="1" applyAlignment="1" applyProtection="1">
      <alignment horizontal="center" vertical="center" wrapText="1"/>
      <protection hidden="1" locked="0"/>
    </xf>
    <xf numFmtId="0" fontId="7" fillId="34" borderId="18" xfId="0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185" fontId="1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0" fontId="19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19" xfId="0" applyFont="1" applyFill="1" applyBorder="1" applyAlignment="1" applyProtection="1">
      <alignment horizontal="center" vertical="center" wrapText="1"/>
      <protection hidden="1" locked="0"/>
    </xf>
    <xf numFmtId="0" fontId="7" fillId="0" borderId="16" xfId="0" applyFont="1" applyFill="1" applyBorder="1" applyAlignment="1" applyProtection="1">
      <alignment horizontal="center" vertical="center" wrapText="1"/>
      <protection hidden="1" locked="0"/>
    </xf>
    <xf numFmtId="2" fontId="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14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5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10" fillId="36" borderId="12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7" fillId="0" borderId="16" xfId="0" applyFont="1" applyFill="1" applyBorder="1" applyAlignment="1" applyProtection="1">
      <alignment horizontal="center" vertical="center" textRotation="90" wrapText="1"/>
      <protection hidden="1" locked="0"/>
    </xf>
    <xf numFmtId="184" fontId="14" fillId="0" borderId="10" xfId="0" applyNumberFormat="1" applyFont="1" applyFill="1" applyBorder="1" applyAlignment="1" applyProtection="1">
      <alignment horizontal="right" vertical="center" textRotation="90" wrapText="1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left" vertical="center" wrapText="1"/>
      <protection hidden="1"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0" fillId="36" borderId="12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183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7" borderId="21" xfId="0" applyFont="1" applyFill="1" applyBorder="1" applyAlignment="1" applyProtection="1">
      <alignment horizontal="center" vertical="center" wrapText="1"/>
      <protection hidden="1" locked="0"/>
    </xf>
    <xf numFmtId="0" fontId="7" fillId="37" borderId="22" xfId="0" applyFont="1" applyFill="1" applyBorder="1" applyAlignment="1" applyProtection="1">
      <alignment horizontal="center" vertical="center" wrapText="1"/>
      <protection hidden="1" locked="0"/>
    </xf>
    <xf numFmtId="0" fontId="7" fillId="37" borderId="23" xfId="0" applyFont="1" applyFill="1" applyBorder="1" applyAlignment="1" applyProtection="1">
      <alignment horizontal="center" vertical="center" wrapText="1"/>
      <protection hidden="1" locked="0"/>
    </xf>
    <xf numFmtId="0" fontId="7" fillId="37" borderId="13" xfId="0" applyFont="1" applyFill="1" applyBorder="1" applyAlignment="1" applyProtection="1">
      <alignment horizontal="center" vertical="center" wrapText="1"/>
      <protection hidden="1" locked="0"/>
    </xf>
    <xf numFmtId="0" fontId="7" fillId="37" borderId="11" xfId="0" applyFont="1" applyFill="1" applyBorder="1" applyAlignment="1" applyProtection="1">
      <alignment horizontal="center" vertical="center" wrapText="1"/>
      <protection hidden="1" locked="0"/>
    </xf>
    <xf numFmtId="0" fontId="7" fillId="37" borderId="15" xfId="0" applyFont="1" applyFill="1" applyBorder="1" applyAlignment="1" applyProtection="1">
      <alignment horizontal="center" vertical="center" wrapText="1"/>
      <protection hidden="1" locked="0"/>
    </xf>
    <xf numFmtId="0" fontId="15" fillId="38" borderId="10" xfId="0" applyFont="1" applyFill="1" applyBorder="1" applyAlignment="1" applyProtection="1">
      <alignment horizontal="center" vertical="center"/>
      <protection hidden="1" locked="0"/>
    </xf>
    <xf numFmtId="0" fontId="7" fillId="39" borderId="10" xfId="0" applyFont="1" applyFill="1" applyBorder="1" applyAlignment="1" applyProtection="1">
      <alignment horizontal="center" vertical="center" wrapText="1"/>
      <protection hidden="1" locked="0"/>
    </xf>
    <xf numFmtId="0" fontId="14" fillId="0" borderId="18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4" fillId="0" borderId="16" xfId="0" applyFont="1" applyFill="1" applyBorder="1" applyAlignment="1" applyProtection="1">
      <alignment horizontal="center" vertical="center" textRotation="90" wrapText="1"/>
      <protection hidden="1" locked="0"/>
    </xf>
    <xf numFmtId="0" fontId="11" fillId="36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O66"/>
  <sheetViews>
    <sheetView tabSelected="1" view="pageBreakPreview" zoomScale="40" zoomScaleNormal="35" zoomScaleSheetLayoutView="40" workbookViewId="0" topLeftCell="A1">
      <pane ySplit="8" topLeftCell="A18" activePane="bottomLeft" state="frozen"/>
      <selection pane="topLeft" activeCell="A1" sqref="A1"/>
      <selection pane="bottomLeft" activeCell="I10" sqref="I10"/>
    </sheetView>
  </sheetViews>
  <sheetFormatPr defaultColWidth="14.875" defaultRowHeight="29.25" customHeight="1"/>
  <cols>
    <col min="1" max="1" width="8.75390625" style="2" customWidth="1"/>
    <col min="2" max="2" width="20.75390625" style="8" customWidth="1"/>
    <col min="3" max="3" width="104.375" style="8" customWidth="1"/>
    <col min="4" max="5" width="11.375" style="2" customWidth="1"/>
    <col min="6" max="6" width="9.75390625" style="2" customWidth="1"/>
    <col min="7" max="7" width="62.625" style="8" customWidth="1"/>
    <col min="8" max="8" width="10.75390625" style="2" customWidth="1"/>
    <col min="9" max="9" width="10.75390625" style="6" customWidth="1"/>
    <col min="10" max="10" width="10.75390625" style="9" customWidth="1"/>
    <col min="11" max="18" width="14.75390625" style="6" customWidth="1"/>
    <col min="19" max="19" width="18.75390625" style="6" customWidth="1"/>
    <col min="20" max="20" width="18.375" style="6" customWidth="1"/>
    <col min="21" max="21" width="18.375" style="7" customWidth="1"/>
    <col min="22" max="22" width="14.75390625" style="6" customWidth="1"/>
    <col min="23" max="23" width="21.00390625" style="4" customWidth="1"/>
    <col min="24" max="24" width="14.875" style="2" customWidth="1"/>
    <col min="25" max="41" width="14.875" style="3" customWidth="1"/>
    <col min="42" max="16384" width="14.875" style="4" customWidth="1"/>
  </cols>
  <sheetData>
    <row r="1" spans="1:39" ht="29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11"/>
      <c r="AM1" s="5"/>
    </row>
    <row r="2" spans="1:39" ht="29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11"/>
      <c r="AM2" s="5"/>
    </row>
    <row r="3" spans="1:39" ht="29.2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3"/>
      <c r="AM3" s="5"/>
    </row>
    <row r="4" spans="1:39" ht="29.25" customHeight="1">
      <c r="A4" s="91" t="s">
        <v>18</v>
      </c>
      <c r="B4" s="91"/>
      <c r="C4" s="10" t="s">
        <v>1</v>
      </c>
      <c r="D4" s="12"/>
      <c r="E4" s="12"/>
      <c r="F4" s="12"/>
      <c r="G4" s="13"/>
      <c r="H4" s="12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6"/>
      <c r="V4" s="14"/>
      <c r="W4" s="3"/>
      <c r="X4" s="3"/>
      <c r="AM4" s="5"/>
    </row>
    <row r="5" spans="1:39" s="3" customFormat="1" ht="29.25" customHeight="1">
      <c r="A5" s="87" t="s">
        <v>2</v>
      </c>
      <c r="B5" s="96" t="s">
        <v>3</v>
      </c>
      <c r="C5" s="96"/>
      <c r="D5" s="96"/>
      <c r="E5" s="96"/>
      <c r="F5" s="103" t="s">
        <v>19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77" t="s">
        <v>4</v>
      </c>
      <c r="W5" s="77"/>
      <c r="AM5" s="5"/>
    </row>
    <row r="6" spans="1:39" s="3" customFormat="1" ht="29.25" customHeight="1">
      <c r="A6" s="88"/>
      <c r="B6" s="92" t="s">
        <v>5</v>
      </c>
      <c r="C6" s="93" t="s">
        <v>6</v>
      </c>
      <c r="D6" s="79" t="s">
        <v>7</v>
      </c>
      <c r="E6" s="82" t="s">
        <v>8</v>
      </c>
      <c r="F6" s="87" t="s">
        <v>0</v>
      </c>
      <c r="G6" s="72" t="s">
        <v>6</v>
      </c>
      <c r="H6" s="78" t="s">
        <v>9</v>
      </c>
      <c r="I6" s="105" t="s">
        <v>7</v>
      </c>
      <c r="J6" s="90" t="s">
        <v>10</v>
      </c>
      <c r="K6" s="75" t="s">
        <v>11</v>
      </c>
      <c r="L6" s="76"/>
      <c r="M6" s="76"/>
      <c r="N6" s="76"/>
      <c r="O6" s="76"/>
      <c r="P6" s="76"/>
      <c r="Q6" s="76"/>
      <c r="R6" s="76"/>
      <c r="S6" s="97" t="s">
        <v>12</v>
      </c>
      <c r="T6" s="98"/>
      <c r="U6" s="99"/>
      <c r="V6" s="77"/>
      <c r="W6" s="77"/>
      <c r="AM6" s="5"/>
    </row>
    <row r="7" spans="1:39" s="3" customFormat="1" ht="24.75" customHeight="1">
      <c r="A7" s="88"/>
      <c r="B7" s="92"/>
      <c r="C7" s="93"/>
      <c r="D7" s="80"/>
      <c r="E7" s="82"/>
      <c r="F7" s="88"/>
      <c r="G7" s="73"/>
      <c r="H7" s="78"/>
      <c r="I7" s="106"/>
      <c r="J7" s="90"/>
      <c r="K7" s="104">
        <v>9</v>
      </c>
      <c r="L7" s="104"/>
      <c r="M7" s="77">
        <v>10</v>
      </c>
      <c r="N7" s="77"/>
      <c r="O7" s="104">
        <v>11</v>
      </c>
      <c r="P7" s="104"/>
      <c r="Q7" s="77">
        <v>12</v>
      </c>
      <c r="R7" s="77"/>
      <c r="S7" s="100"/>
      <c r="T7" s="101"/>
      <c r="U7" s="102"/>
      <c r="V7" s="77"/>
      <c r="W7" s="77"/>
      <c r="AM7" s="5"/>
    </row>
    <row r="8" spans="1:41" s="17" customFormat="1" ht="95.25" customHeight="1">
      <c r="A8" s="89"/>
      <c r="B8" s="92"/>
      <c r="C8" s="93"/>
      <c r="D8" s="81"/>
      <c r="E8" s="82"/>
      <c r="F8" s="89"/>
      <c r="G8" s="74"/>
      <c r="H8" s="78"/>
      <c r="I8" s="107"/>
      <c r="J8" s="90"/>
      <c r="K8" s="20" t="s">
        <v>13</v>
      </c>
      <c r="L8" s="21" t="s">
        <v>14</v>
      </c>
      <c r="M8" s="20" t="s">
        <v>13</v>
      </c>
      <c r="N8" s="21" t="s">
        <v>14</v>
      </c>
      <c r="O8" s="20" t="s">
        <v>13</v>
      </c>
      <c r="P8" s="21" t="s">
        <v>14</v>
      </c>
      <c r="Q8" s="20" t="s">
        <v>13</v>
      </c>
      <c r="R8" s="21" t="s">
        <v>14</v>
      </c>
      <c r="S8" s="20" t="s">
        <v>13</v>
      </c>
      <c r="T8" s="21" t="s">
        <v>14</v>
      </c>
      <c r="U8" s="22" t="s">
        <v>15</v>
      </c>
      <c r="V8" s="19" t="s">
        <v>17</v>
      </c>
      <c r="W8" s="18" t="s">
        <v>16</v>
      </c>
      <c r="X8" s="3"/>
      <c r="Y8" s="1"/>
      <c r="Z8" s="1"/>
      <c r="AA8" s="1"/>
      <c r="AB8" s="1"/>
      <c r="AC8" s="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29" s="3" customFormat="1" ht="33" customHeight="1">
      <c r="A9" s="70">
        <v>1</v>
      </c>
      <c r="B9" s="50" t="s">
        <v>21</v>
      </c>
      <c r="C9" s="51" t="s">
        <v>25</v>
      </c>
      <c r="D9" s="55"/>
      <c r="E9" s="56"/>
      <c r="F9" s="53"/>
      <c r="G9" s="65" t="s">
        <v>26</v>
      </c>
      <c r="H9" s="52"/>
      <c r="I9" s="54"/>
      <c r="J9" s="49"/>
      <c r="K9" s="57">
        <v>3</v>
      </c>
      <c r="L9" s="58">
        <v>5</v>
      </c>
      <c r="M9" s="57"/>
      <c r="N9" s="58"/>
      <c r="O9" s="57"/>
      <c r="P9" s="58"/>
      <c r="Q9" s="57"/>
      <c r="R9" s="58"/>
      <c r="S9" s="20">
        <f>K9+M9+O9+Q9</f>
        <v>3</v>
      </c>
      <c r="T9" s="21">
        <f>L9+N9+P9+R9</f>
        <v>5</v>
      </c>
      <c r="U9" s="22">
        <f>S9+T9</f>
        <v>8</v>
      </c>
      <c r="V9" s="19"/>
      <c r="W9" s="18"/>
      <c r="Y9" s="1"/>
      <c r="Z9" s="1"/>
      <c r="AA9" s="1"/>
      <c r="AB9" s="1"/>
      <c r="AC9" s="1"/>
    </row>
    <row r="10" spans="1:29" s="3" customFormat="1" ht="33" customHeight="1">
      <c r="A10" s="70">
        <v>2</v>
      </c>
      <c r="B10" s="50" t="s">
        <v>22</v>
      </c>
      <c r="C10" s="51" t="s">
        <v>25</v>
      </c>
      <c r="D10" s="55"/>
      <c r="E10" s="56"/>
      <c r="F10" s="53"/>
      <c r="G10" s="66" t="s">
        <v>27</v>
      </c>
      <c r="H10" s="52"/>
      <c r="I10" s="54"/>
      <c r="J10" s="49"/>
      <c r="K10" s="57">
        <v>4</v>
      </c>
      <c r="L10" s="58">
        <v>2</v>
      </c>
      <c r="M10" s="57"/>
      <c r="N10" s="58"/>
      <c r="O10" s="57"/>
      <c r="P10" s="58"/>
      <c r="Q10" s="57"/>
      <c r="R10" s="58"/>
      <c r="S10" s="20">
        <f aca="true" t="shared" si="0" ref="S10:S41">K10+M10+O10+Q10</f>
        <v>4</v>
      </c>
      <c r="T10" s="21">
        <f aca="true" t="shared" si="1" ref="T10:T41">L10+N10+P10+R10</f>
        <v>2</v>
      </c>
      <c r="U10" s="22">
        <f aca="true" t="shared" si="2" ref="U10:U41">S10+T10</f>
        <v>6</v>
      </c>
      <c r="V10" s="19"/>
      <c r="W10" s="18"/>
      <c r="Y10" s="1"/>
      <c r="Z10" s="1"/>
      <c r="AA10" s="1"/>
      <c r="AB10" s="1"/>
      <c r="AC10" s="1"/>
    </row>
    <row r="11" spans="1:29" s="3" customFormat="1" ht="33" customHeight="1">
      <c r="A11" s="70">
        <v>3</v>
      </c>
      <c r="B11" s="50"/>
      <c r="C11" s="51"/>
      <c r="D11" s="55"/>
      <c r="E11" s="56"/>
      <c r="F11" s="53"/>
      <c r="G11" s="65"/>
      <c r="H11" s="52"/>
      <c r="I11" s="54"/>
      <c r="J11" s="49"/>
      <c r="K11" s="57"/>
      <c r="L11" s="58"/>
      <c r="M11" s="57"/>
      <c r="N11" s="58"/>
      <c r="O11" s="57"/>
      <c r="P11" s="58"/>
      <c r="Q11" s="57"/>
      <c r="R11" s="58"/>
      <c r="S11" s="20">
        <f t="shared" si="0"/>
        <v>0</v>
      </c>
      <c r="T11" s="21">
        <f t="shared" si="1"/>
        <v>0</v>
      </c>
      <c r="U11" s="22">
        <f t="shared" si="2"/>
        <v>0</v>
      </c>
      <c r="V11" s="19"/>
      <c r="W11" s="18"/>
      <c r="Y11" s="1"/>
      <c r="Z11" s="1"/>
      <c r="AA11" s="1"/>
      <c r="AB11" s="1"/>
      <c r="AC11" s="1"/>
    </row>
    <row r="12" spans="1:29" s="3" customFormat="1" ht="33" customHeight="1">
      <c r="A12" s="70">
        <v>4</v>
      </c>
      <c r="B12" s="50"/>
      <c r="C12" s="51"/>
      <c r="D12" s="55"/>
      <c r="E12" s="56"/>
      <c r="F12" s="53"/>
      <c r="G12" s="65"/>
      <c r="H12" s="52"/>
      <c r="I12" s="54"/>
      <c r="J12" s="49"/>
      <c r="K12" s="57"/>
      <c r="L12" s="58"/>
      <c r="M12" s="57"/>
      <c r="N12" s="58"/>
      <c r="O12" s="57"/>
      <c r="P12" s="58"/>
      <c r="Q12" s="57"/>
      <c r="R12" s="58"/>
      <c r="S12" s="20">
        <f t="shared" si="0"/>
        <v>0</v>
      </c>
      <c r="T12" s="21">
        <f t="shared" si="1"/>
        <v>0</v>
      </c>
      <c r="U12" s="22">
        <f t="shared" si="2"/>
        <v>0</v>
      </c>
      <c r="V12" s="19"/>
      <c r="W12" s="18"/>
      <c r="Y12" s="1"/>
      <c r="Z12" s="1"/>
      <c r="AA12" s="1"/>
      <c r="AB12" s="1"/>
      <c r="AC12" s="1"/>
    </row>
    <row r="13" spans="1:29" s="3" customFormat="1" ht="33" customHeight="1">
      <c r="A13" s="70">
        <v>5</v>
      </c>
      <c r="B13" s="50"/>
      <c r="C13" s="51"/>
      <c r="D13" s="55"/>
      <c r="E13" s="56"/>
      <c r="F13" s="53"/>
      <c r="G13" s="65"/>
      <c r="H13" s="52"/>
      <c r="I13" s="54"/>
      <c r="J13" s="49"/>
      <c r="K13" s="57"/>
      <c r="L13" s="58"/>
      <c r="M13" s="57"/>
      <c r="N13" s="58"/>
      <c r="O13" s="57"/>
      <c r="P13" s="58"/>
      <c r="Q13" s="57"/>
      <c r="R13" s="58"/>
      <c r="S13" s="20">
        <f t="shared" si="0"/>
        <v>0</v>
      </c>
      <c r="T13" s="21">
        <f t="shared" si="1"/>
        <v>0</v>
      </c>
      <c r="U13" s="22">
        <f t="shared" si="2"/>
        <v>0</v>
      </c>
      <c r="V13" s="19"/>
      <c r="W13" s="18"/>
      <c r="Y13" s="1"/>
      <c r="Z13" s="1"/>
      <c r="AA13" s="1"/>
      <c r="AB13" s="1"/>
      <c r="AC13" s="1"/>
    </row>
    <row r="14" spans="1:29" s="3" customFormat="1" ht="33" customHeight="1">
      <c r="A14" s="70">
        <v>6</v>
      </c>
      <c r="B14" s="50"/>
      <c r="C14" s="51"/>
      <c r="D14" s="55"/>
      <c r="E14" s="56"/>
      <c r="F14" s="53"/>
      <c r="G14" s="65"/>
      <c r="H14" s="52"/>
      <c r="I14" s="54"/>
      <c r="J14" s="49"/>
      <c r="K14" s="57"/>
      <c r="L14" s="58"/>
      <c r="M14" s="57"/>
      <c r="N14" s="58"/>
      <c r="O14" s="57"/>
      <c r="P14" s="58"/>
      <c r="Q14" s="57"/>
      <c r="R14" s="58"/>
      <c r="S14" s="20">
        <f t="shared" si="0"/>
        <v>0</v>
      </c>
      <c r="T14" s="21">
        <f t="shared" si="1"/>
        <v>0</v>
      </c>
      <c r="U14" s="22">
        <f t="shared" si="2"/>
        <v>0</v>
      </c>
      <c r="V14" s="19"/>
      <c r="W14" s="18"/>
      <c r="Y14" s="1"/>
      <c r="Z14" s="1"/>
      <c r="AA14" s="1"/>
      <c r="AB14" s="1"/>
      <c r="AC14" s="1"/>
    </row>
    <row r="15" spans="1:29" s="3" customFormat="1" ht="33" customHeight="1">
      <c r="A15" s="70">
        <v>7</v>
      </c>
      <c r="B15" s="50"/>
      <c r="C15" s="51"/>
      <c r="D15" s="55"/>
      <c r="E15" s="56"/>
      <c r="F15" s="53"/>
      <c r="G15" s="65"/>
      <c r="H15" s="52"/>
      <c r="I15" s="54"/>
      <c r="J15" s="49"/>
      <c r="K15" s="57"/>
      <c r="L15" s="58"/>
      <c r="M15" s="57"/>
      <c r="N15" s="58"/>
      <c r="O15" s="57"/>
      <c r="P15" s="58"/>
      <c r="Q15" s="57"/>
      <c r="R15" s="58"/>
      <c r="S15" s="20">
        <f t="shared" si="0"/>
        <v>0</v>
      </c>
      <c r="T15" s="21">
        <f t="shared" si="1"/>
        <v>0</v>
      </c>
      <c r="U15" s="22">
        <f t="shared" si="2"/>
        <v>0</v>
      </c>
      <c r="V15" s="19"/>
      <c r="W15" s="18"/>
      <c r="Y15" s="1"/>
      <c r="Z15" s="1"/>
      <c r="AA15" s="1"/>
      <c r="AB15" s="1"/>
      <c r="AC15" s="1"/>
    </row>
    <row r="16" spans="1:29" s="3" customFormat="1" ht="33" customHeight="1">
      <c r="A16" s="70">
        <v>8</v>
      </c>
      <c r="B16" s="50"/>
      <c r="C16" s="51"/>
      <c r="D16" s="55"/>
      <c r="E16" s="56"/>
      <c r="F16" s="53"/>
      <c r="G16" s="66"/>
      <c r="H16" s="52"/>
      <c r="I16" s="54"/>
      <c r="J16" s="49"/>
      <c r="K16" s="57"/>
      <c r="L16" s="58"/>
      <c r="M16" s="57"/>
      <c r="N16" s="58"/>
      <c r="O16" s="57"/>
      <c r="P16" s="58"/>
      <c r="Q16" s="57"/>
      <c r="R16" s="58"/>
      <c r="S16" s="20">
        <f t="shared" si="0"/>
        <v>0</v>
      </c>
      <c r="T16" s="21">
        <f t="shared" si="1"/>
        <v>0</v>
      </c>
      <c r="U16" s="22">
        <f t="shared" si="2"/>
        <v>0</v>
      </c>
      <c r="V16" s="19"/>
      <c r="W16" s="18"/>
      <c r="Y16" s="1"/>
      <c r="Z16" s="1"/>
      <c r="AA16" s="1"/>
      <c r="AB16" s="1"/>
      <c r="AC16" s="1"/>
    </row>
    <row r="17" spans="1:29" ht="33" customHeight="1">
      <c r="A17" s="70">
        <v>9</v>
      </c>
      <c r="B17" s="50"/>
      <c r="C17" s="51"/>
      <c r="D17" s="55"/>
      <c r="E17" s="56"/>
      <c r="F17" s="53"/>
      <c r="G17" s="66"/>
      <c r="H17" s="52"/>
      <c r="I17" s="54"/>
      <c r="J17" s="49"/>
      <c r="K17" s="57"/>
      <c r="L17" s="58"/>
      <c r="M17" s="57"/>
      <c r="N17" s="58"/>
      <c r="O17" s="57"/>
      <c r="P17" s="58"/>
      <c r="Q17" s="57"/>
      <c r="R17" s="58"/>
      <c r="S17" s="20">
        <f t="shared" si="0"/>
        <v>0</v>
      </c>
      <c r="T17" s="21">
        <f t="shared" si="1"/>
        <v>0</v>
      </c>
      <c r="U17" s="22">
        <f t="shared" si="2"/>
        <v>0</v>
      </c>
      <c r="V17" s="19"/>
      <c r="W17" s="18"/>
      <c r="X17" s="3"/>
      <c r="Y17" s="1"/>
      <c r="Z17" s="1"/>
      <c r="AA17" s="1"/>
      <c r="AB17" s="1"/>
      <c r="AC17" s="1"/>
    </row>
    <row r="18" spans="1:29" ht="33" customHeight="1">
      <c r="A18" s="70">
        <v>10</v>
      </c>
      <c r="B18" s="50"/>
      <c r="C18" s="51"/>
      <c r="D18" s="55"/>
      <c r="E18" s="56"/>
      <c r="F18" s="53"/>
      <c r="G18" s="65"/>
      <c r="H18" s="52"/>
      <c r="I18" s="54"/>
      <c r="J18" s="49"/>
      <c r="K18" s="57"/>
      <c r="L18" s="58"/>
      <c r="M18" s="57"/>
      <c r="N18" s="58"/>
      <c r="O18" s="57"/>
      <c r="P18" s="58"/>
      <c r="Q18" s="57"/>
      <c r="R18" s="58"/>
      <c r="S18" s="20">
        <f t="shared" si="0"/>
        <v>0</v>
      </c>
      <c r="T18" s="21">
        <f t="shared" si="1"/>
        <v>0</v>
      </c>
      <c r="U18" s="22">
        <f t="shared" si="2"/>
        <v>0</v>
      </c>
      <c r="V18" s="19"/>
      <c r="W18" s="18"/>
      <c r="X18" s="3"/>
      <c r="Y18" s="1"/>
      <c r="Z18" s="1"/>
      <c r="AA18" s="1"/>
      <c r="AB18" s="1"/>
      <c r="AC18" s="1"/>
    </row>
    <row r="19" spans="1:29" ht="33" customHeight="1">
      <c r="A19" s="70">
        <v>11</v>
      </c>
      <c r="B19" s="50"/>
      <c r="C19" s="51"/>
      <c r="D19" s="55"/>
      <c r="E19" s="56"/>
      <c r="F19" s="53"/>
      <c r="G19" s="65"/>
      <c r="H19" s="52"/>
      <c r="I19" s="54"/>
      <c r="J19" s="49"/>
      <c r="K19" s="57"/>
      <c r="L19" s="58"/>
      <c r="M19" s="57"/>
      <c r="N19" s="58"/>
      <c r="O19" s="57"/>
      <c r="P19" s="58"/>
      <c r="Q19" s="57"/>
      <c r="R19" s="58"/>
      <c r="S19" s="20">
        <f t="shared" si="0"/>
        <v>0</v>
      </c>
      <c r="T19" s="21">
        <f t="shared" si="1"/>
        <v>0</v>
      </c>
      <c r="U19" s="22">
        <f t="shared" si="2"/>
        <v>0</v>
      </c>
      <c r="V19" s="19"/>
      <c r="W19" s="18"/>
      <c r="X19" s="3"/>
      <c r="Y19" s="1"/>
      <c r="Z19" s="1"/>
      <c r="AA19" s="1"/>
      <c r="AB19" s="1"/>
      <c r="AC19" s="1"/>
    </row>
    <row r="20" spans="1:29" ht="33" customHeight="1">
      <c r="A20" s="70">
        <v>12</v>
      </c>
      <c r="B20" s="50"/>
      <c r="C20" s="51"/>
      <c r="D20" s="55"/>
      <c r="E20" s="56"/>
      <c r="F20" s="53"/>
      <c r="G20" s="69"/>
      <c r="H20" s="52"/>
      <c r="I20" s="54"/>
      <c r="J20" s="49"/>
      <c r="K20" s="57"/>
      <c r="L20" s="58"/>
      <c r="M20" s="57"/>
      <c r="N20" s="58"/>
      <c r="O20" s="57"/>
      <c r="P20" s="58"/>
      <c r="Q20" s="57"/>
      <c r="R20" s="58"/>
      <c r="S20" s="20">
        <f t="shared" si="0"/>
        <v>0</v>
      </c>
      <c r="T20" s="21">
        <f t="shared" si="1"/>
        <v>0</v>
      </c>
      <c r="U20" s="22">
        <f t="shared" si="2"/>
        <v>0</v>
      </c>
      <c r="V20" s="19"/>
      <c r="W20" s="18"/>
      <c r="X20" s="3"/>
      <c r="Y20" s="1"/>
      <c r="Z20" s="1"/>
      <c r="AA20" s="1"/>
      <c r="AB20" s="1"/>
      <c r="AC20" s="1"/>
    </row>
    <row r="21" spans="1:29" ht="33" customHeight="1">
      <c r="A21" s="70">
        <v>13</v>
      </c>
      <c r="B21" s="50"/>
      <c r="C21" s="51"/>
      <c r="D21" s="55"/>
      <c r="E21" s="56"/>
      <c r="F21" s="53"/>
      <c r="G21" s="69"/>
      <c r="H21" s="52"/>
      <c r="I21" s="54"/>
      <c r="J21" s="49"/>
      <c r="K21" s="57"/>
      <c r="L21" s="58"/>
      <c r="M21" s="57"/>
      <c r="N21" s="58"/>
      <c r="O21" s="57"/>
      <c r="P21" s="58"/>
      <c r="Q21" s="57"/>
      <c r="R21" s="58"/>
      <c r="S21" s="20">
        <f t="shared" si="0"/>
        <v>0</v>
      </c>
      <c r="T21" s="21">
        <f t="shared" si="1"/>
        <v>0</v>
      </c>
      <c r="U21" s="22">
        <f t="shared" si="2"/>
        <v>0</v>
      </c>
      <c r="V21" s="19"/>
      <c r="W21" s="18"/>
      <c r="X21" s="3"/>
      <c r="Y21" s="1"/>
      <c r="Z21" s="1"/>
      <c r="AA21" s="1"/>
      <c r="AB21" s="1"/>
      <c r="AC21" s="1"/>
    </row>
    <row r="22" spans="1:29" ht="33" customHeight="1">
      <c r="A22" s="70">
        <v>14</v>
      </c>
      <c r="B22" s="50"/>
      <c r="C22" s="51"/>
      <c r="D22" s="55"/>
      <c r="E22" s="56"/>
      <c r="F22" s="53"/>
      <c r="G22" s="66"/>
      <c r="H22" s="52"/>
      <c r="I22" s="54"/>
      <c r="J22" s="49"/>
      <c r="K22" s="57"/>
      <c r="L22" s="58"/>
      <c r="M22" s="57"/>
      <c r="N22" s="58"/>
      <c r="O22" s="57"/>
      <c r="P22" s="58"/>
      <c r="Q22" s="57"/>
      <c r="R22" s="58"/>
      <c r="S22" s="20">
        <f t="shared" si="0"/>
        <v>0</v>
      </c>
      <c r="T22" s="21">
        <f t="shared" si="1"/>
        <v>0</v>
      </c>
      <c r="U22" s="22">
        <f t="shared" si="2"/>
        <v>0</v>
      </c>
      <c r="V22" s="19"/>
      <c r="W22" s="18"/>
      <c r="X22" s="3"/>
      <c r="Y22" s="1"/>
      <c r="Z22" s="1"/>
      <c r="AA22" s="1"/>
      <c r="AB22" s="1"/>
      <c r="AC22" s="1"/>
    </row>
    <row r="23" spans="1:29" ht="33" customHeight="1">
      <c r="A23" s="70">
        <v>15</v>
      </c>
      <c r="B23" s="50"/>
      <c r="C23" s="51"/>
      <c r="D23" s="55"/>
      <c r="E23" s="56"/>
      <c r="F23" s="53"/>
      <c r="G23" s="65"/>
      <c r="H23" s="52"/>
      <c r="I23" s="54"/>
      <c r="J23" s="49"/>
      <c r="K23" s="57"/>
      <c r="L23" s="58"/>
      <c r="M23" s="57"/>
      <c r="N23" s="58"/>
      <c r="O23" s="57"/>
      <c r="P23" s="58"/>
      <c r="Q23" s="57"/>
      <c r="R23" s="58"/>
      <c r="S23" s="20">
        <f t="shared" si="0"/>
        <v>0</v>
      </c>
      <c r="T23" s="21">
        <f t="shared" si="1"/>
        <v>0</v>
      </c>
      <c r="U23" s="22">
        <f t="shared" si="2"/>
        <v>0</v>
      </c>
      <c r="V23" s="19"/>
      <c r="W23" s="18"/>
      <c r="X23" s="3"/>
      <c r="Y23" s="1"/>
      <c r="Z23" s="1"/>
      <c r="AA23" s="1"/>
      <c r="AB23" s="1"/>
      <c r="AC23" s="1"/>
    </row>
    <row r="24" spans="1:29" ht="33" customHeight="1">
      <c r="A24" s="70">
        <v>16</v>
      </c>
      <c r="B24" s="50"/>
      <c r="C24" s="51"/>
      <c r="D24" s="55"/>
      <c r="E24" s="56"/>
      <c r="F24" s="53"/>
      <c r="G24" s="66"/>
      <c r="H24" s="52"/>
      <c r="I24" s="54"/>
      <c r="J24" s="49"/>
      <c r="K24" s="57"/>
      <c r="L24" s="58"/>
      <c r="M24" s="57"/>
      <c r="N24" s="58"/>
      <c r="O24" s="57"/>
      <c r="P24" s="58"/>
      <c r="Q24" s="57"/>
      <c r="R24" s="58"/>
      <c r="S24" s="20">
        <f t="shared" si="0"/>
        <v>0</v>
      </c>
      <c r="T24" s="21">
        <f t="shared" si="1"/>
        <v>0</v>
      </c>
      <c r="U24" s="22">
        <f t="shared" si="2"/>
        <v>0</v>
      </c>
      <c r="V24" s="19"/>
      <c r="W24" s="18"/>
      <c r="X24" s="3"/>
      <c r="Y24" s="1"/>
      <c r="Z24" s="1"/>
      <c r="AA24" s="1"/>
      <c r="AB24" s="1"/>
      <c r="AC24" s="1"/>
    </row>
    <row r="25" spans="1:29" ht="33" customHeight="1">
      <c r="A25" s="70">
        <v>17</v>
      </c>
      <c r="B25" s="50"/>
      <c r="C25" s="51"/>
      <c r="D25" s="55"/>
      <c r="E25" s="56"/>
      <c r="F25" s="53"/>
      <c r="G25" s="65"/>
      <c r="H25" s="52"/>
      <c r="I25" s="54"/>
      <c r="J25" s="49"/>
      <c r="K25" s="57"/>
      <c r="L25" s="58"/>
      <c r="M25" s="57"/>
      <c r="N25" s="58"/>
      <c r="O25" s="57"/>
      <c r="P25" s="58"/>
      <c r="Q25" s="57"/>
      <c r="R25" s="58"/>
      <c r="S25" s="20">
        <f t="shared" si="0"/>
        <v>0</v>
      </c>
      <c r="T25" s="21">
        <f t="shared" si="1"/>
        <v>0</v>
      </c>
      <c r="U25" s="22">
        <f t="shared" si="2"/>
        <v>0</v>
      </c>
      <c r="V25" s="19"/>
      <c r="W25" s="18"/>
      <c r="X25" s="3"/>
      <c r="Y25" s="1"/>
      <c r="Z25" s="1"/>
      <c r="AA25" s="1"/>
      <c r="AB25" s="1"/>
      <c r="AC25" s="1"/>
    </row>
    <row r="26" spans="1:29" ht="33" customHeight="1">
      <c r="A26" s="70">
        <v>18</v>
      </c>
      <c r="B26" s="50"/>
      <c r="C26" s="51"/>
      <c r="D26" s="55"/>
      <c r="E26" s="56"/>
      <c r="F26" s="53"/>
      <c r="G26" s="65"/>
      <c r="H26" s="52"/>
      <c r="I26" s="54"/>
      <c r="J26" s="49"/>
      <c r="K26" s="57"/>
      <c r="L26" s="58"/>
      <c r="M26" s="57"/>
      <c r="N26" s="58"/>
      <c r="O26" s="57"/>
      <c r="P26" s="58"/>
      <c r="Q26" s="57"/>
      <c r="R26" s="58"/>
      <c r="S26" s="20">
        <f t="shared" si="0"/>
        <v>0</v>
      </c>
      <c r="T26" s="21">
        <f t="shared" si="1"/>
        <v>0</v>
      </c>
      <c r="U26" s="22">
        <f t="shared" si="2"/>
        <v>0</v>
      </c>
      <c r="V26" s="19"/>
      <c r="W26" s="18"/>
      <c r="X26" s="3"/>
      <c r="Y26" s="1"/>
      <c r="Z26" s="1"/>
      <c r="AA26" s="1"/>
      <c r="AB26" s="1"/>
      <c r="AC26" s="1"/>
    </row>
    <row r="27" spans="1:29" ht="33" customHeight="1">
      <c r="A27" s="70">
        <v>19</v>
      </c>
      <c r="B27" s="50"/>
      <c r="C27" s="51"/>
      <c r="D27" s="55"/>
      <c r="E27" s="56"/>
      <c r="F27" s="53"/>
      <c r="G27" s="65"/>
      <c r="H27" s="52"/>
      <c r="I27" s="54"/>
      <c r="J27" s="49"/>
      <c r="K27" s="57"/>
      <c r="L27" s="58"/>
      <c r="M27" s="57"/>
      <c r="N27" s="58"/>
      <c r="O27" s="57"/>
      <c r="P27" s="58"/>
      <c r="Q27" s="57"/>
      <c r="R27" s="58"/>
      <c r="S27" s="20">
        <f t="shared" si="0"/>
        <v>0</v>
      </c>
      <c r="T27" s="21">
        <f t="shared" si="1"/>
        <v>0</v>
      </c>
      <c r="U27" s="22">
        <f t="shared" si="2"/>
        <v>0</v>
      </c>
      <c r="V27" s="19"/>
      <c r="W27" s="18"/>
      <c r="X27" s="3"/>
      <c r="Y27" s="1"/>
      <c r="Z27" s="1"/>
      <c r="AA27" s="1"/>
      <c r="AB27" s="1"/>
      <c r="AC27" s="1"/>
    </row>
    <row r="28" spans="1:29" ht="33" customHeight="1">
      <c r="A28" s="70">
        <v>20</v>
      </c>
      <c r="B28" s="50"/>
      <c r="C28" s="51"/>
      <c r="D28" s="55"/>
      <c r="E28" s="56"/>
      <c r="F28" s="53"/>
      <c r="G28" s="65"/>
      <c r="H28" s="52"/>
      <c r="I28" s="54"/>
      <c r="J28" s="49"/>
      <c r="K28" s="57"/>
      <c r="L28" s="58"/>
      <c r="M28" s="57"/>
      <c r="N28" s="58"/>
      <c r="O28" s="57"/>
      <c r="P28" s="58"/>
      <c r="Q28" s="57"/>
      <c r="R28" s="58"/>
      <c r="S28" s="20">
        <f t="shared" si="0"/>
        <v>0</v>
      </c>
      <c r="T28" s="21">
        <f t="shared" si="1"/>
        <v>0</v>
      </c>
      <c r="U28" s="22">
        <f t="shared" si="2"/>
        <v>0</v>
      </c>
      <c r="V28" s="19"/>
      <c r="W28" s="18"/>
      <c r="X28" s="3"/>
      <c r="Y28" s="1"/>
      <c r="Z28" s="1"/>
      <c r="AA28" s="1"/>
      <c r="AB28" s="1"/>
      <c r="AC28" s="1"/>
    </row>
    <row r="29" spans="1:29" ht="33" customHeight="1">
      <c r="A29" s="70">
        <v>21</v>
      </c>
      <c r="B29" s="50"/>
      <c r="C29" s="51"/>
      <c r="D29" s="55"/>
      <c r="E29" s="56"/>
      <c r="F29" s="53"/>
      <c r="G29" s="66"/>
      <c r="H29" s="52"/>
      <c r="I29" s="54"/>
      <c r="J29" s="49"/>
      <c r="K29" s="57"/>
      <c r="L29" s="58"/>
      <c r="M29" s="57"/>
      <c r="N29" s="58"/>
      <c r="O29" s="57"/>
      <c r="P29" s="58"/>
      <c r="Q29" s="57"/>
      <c r="R29" s="58"/>
      <c r="S29" s="20">
        <f t="shared" si="0"/>
        <v>0</v>
      </c>
      <c r="T29" s="21">
        <f t="shared" si="1"/>
        <v>0</v>
      </c>
      <c r="U29" s="22">
        <f t="shared" si="2"/>
        <v>0</v>
      </c>
      <c r="V29" s="19"/>
      <c r="W29" s="18"/>
      <c r="X29" s="3"/>
      <c r="Y29" s="1"/>
      <c r="Z29" s="1"/>
      <c r="AA29" s="1"/>
      <c r="AB29" s="1"/>
      <c r="AC29" s="1"/>
    </row>
    <row r="30" spans="1:29" ht="33" customHeight="1">
      <c r="A30" s="70">
        <v>22</v>
      </c>
      <c r="B30" s="50"/>
      <c r="C30" s="51"/>
      <c r="D30" s="55"/>
      <c r="E30" s="56"/>
      <c r="F30" s="53"/>
      <c r="G30" s="65"/>
      <c r="H30" s="52"/>
      <c r="I30" s="54"/>
      <c r="J30" s="49"/>
      <c r="K30" s="57"/>
      <c r="L30" s="58"/>
      <c r="M30" s="57"/>
      <c r="N30" s="58"/>
      <c r="O30" s="57"/>
      <c r="P30" s="58"/>
      <c r="Q30" s="57"/>
      <c r="R30" s="58"/>
      <c r="S30" s="20">
        <f t="shared" si="0"/>
        <v>0</v>
      </c>
      <c r="T30" s="21">
        <f t="shared" si="1"/>
        <v>0</v>
      </c>
      <c r="U30" s="22">
        <f t="shared" si="2"/>
        <v>0</v>
      </c>
      <c r="V30" s="19"/>
      <c r="W30" s="18"/>
      <c r="X30" s="3"/>
      <c r="Y30" s="1"/>
      <c r="Z30" s="1"/>
      <c r="AA30" s="1"/>
      <c r="AB30" s="1"/>
      <c r="AC30" s="1"/>
    </row>
    <row r="31" spans="1:29" ht="33" customHeight="1">
      <c r="A31" s="70">
        <v>23</v>
      </c>
      <c r="B31" s="50"/>
      <c r="C31" s="51"/>
      <c r="D31" s="55"/>
      <c r="E31" s="56"/>
      <c r="F31" s="53"/>
      <c r="G31" s="65"/>
      <c r="H31" s="52"/>
      <c r="I31" s="54"/>
      <c r="J31" s="49"/>
      <c r="K31" s="57"/>
      <c r="L31" s="58"/>
      <c r="M31" s="57"/>
      <c r="N31" s="58"/>
      <c r="O31" s="57"/>
      <c r="P31" s="58"/>
      <c r="Q31" s="57"/>
      <c r="R31" s="58"/>
      <c r="S31" s="20">
        <f t="shared" si="0"/>
        <v>0</v>
      </c>
      <c r="T31" s="21">
        <f t="shared" si="1"/>
        <v>0</v>
      </c>
      <c r="U31" s="22">
        <f t="shared" si="2"/>
        <v>0</v>
      </c>
      <c r="V31" s="19"/>
      <c r="W31" s="18"/>
      <c r="X31" s="3"/>
      <c r="Y31" s="1"/>
      <c r="Z31" s="1"/>
      <c r="AA31" s="1"/>
      <c r="AB31" s="1"/>
      <c r="AC31" s="1"/>
    </row>
    <row r="32" spans="1:29" ht="33" customHeight="1">
      <c r="A32" s="70">
        <v>24</v>
      </c>
      <c r="B32" s="50"/>
      <c r="C32" s="51"/>
      <c r="D32" s="55"/>
      <c r="E32" s="56"/>
      <c r="F32" s="53"/>
      <c r="G32" s="65"/>
      <c r="H32" s="52"/>
      <c r="I32" s="54"/>
      <c r="J32" s="49"/>
      <c r="K32" s="57"/>
      <c r="L32" s="58"/>
      <c r="M32" s="57"/>
      <c r="N32" s="58"/>
      <c r="O32" s="57"/>
      <c r="P32" s="58"/>
      <c r="Q32" s="57"/>
      <c r="R32" s="58"/>
      <c r="S32" s="20">
        <f t="shared" si="0"/>
        <v>0</v>
      </c>
      <c r="T32" s="21">
        <f t="shared" si="1"/>
        <v>0</v>
      </c>
      <c r="U32" s="22">
        <f t="shared" si="2"/>
        <v>0</v>
      </c>
      <c r="V32" s="19"/>
      <c r="W32" s="18"/>
      <c r="X32" s="3"/>
      <c r="Y32" s="1"/>
      <c r="Z32" s="1"/>
      <c r="AA32" s="1"/>
      <c r="AB32" s="1"/>
      <c r="AC32" s="1"/>
    </row>
    <row r="33" spans="1:29" ht="33" customHeight="1">
      <c r="A33" s="70">
        <v>25</v>
      </c>
      <c r="B33" s="50"/>
      <c r="C33" s="51"/>
      <c r="D33" s="55"/>
      <c r="E33" s="56"/>
      <c r="F33" s="53"/>
      <c r="G33" s="65"/>
      <c r="H33" s="52"/>
      <c r="I33" s="54"/>
      <c r="J33" s="49"/>
      <c r="K33" s="57"/>
      <c r="L33" s="58"/>
      <c r="M33" s="57"/>
      <c r="N33" s="58"/>
      <c r="O33" s="57"/>
      <c r="P33" s="58"/>
      <c r="Q33" s="57"/>
      <c r="R33" s="58"/>
      <c r="S33" s="20">
        <f t="shared" si="0"/>
        <v>0</v>
      </c>
      <c r="T33" s="21">
        <f t="shared" si="1"/>
        <v>0</v>
      </c>
      <c r="U33" s="22">
        <f t="shared" si="2"/>
        <v>0</v>
      </c>
      <c r="V33" s="19"/>
      <c r="W33" s="18"/>
      <c r="X33" s="3"/>
      <c r="Y33" s="1"/>
      <c r="Z33" s="1"/>
      <c r="AA33" s="1"/>
      <c r="AB33" s="1"/>
      <c r="AC33" s="1"/>
    </row>
    <row r="34" spans="1:29" ht="33" customHeight="1">
      <c r="A34" s="70">
        <v>26</v>
      </c>
      <c r="B34" s="50"/>
      <c r="C34" s="51"/>
      <c r="D34" s="55"/>
      <c r="E34" s="56"/>
      <c r="F34" s="53"/>
      <c r="G34" s="65"/>
      <c r="H34" s="52"/>
      <c r="I34" s="54"/>
      <c r="J34" s="49"/>
      <c r="K34" s="57"/>
      <c r="L34" s="58"/>
      <c r="M34" s="57"/>
      <c r="N34" s="58"/>
      <c r="O34" s="57"/>
      <c r="P34" s="58"/>
      <c r="Q34" s="57"/>
      <c r="R34" s="58"/>
      <c r="S34" s="20">
        <f t="shared" si="0"/>
        <v>0</v>
      </c>
      <c r="T34" s="21">
        <f t="shared" si="1"/>
        <v>0</v>
      </c>
      <c r="U34" s="22">
        <f t="shared" si="2"/>
        <v>0</v>
      </c>
      <c r="V34" s="19"/>
      <c r="W34" s="18"/>
      <c r="X34" s="3"/>
      <c r="Y34" s="1"/>
      <c r="Z34" s="1"/>
      <c r="AA34" s="1"/>
      <c r="AB34" s="1"/>
      <c r="AC34" s="1"/>
    </row>
    <row r="35" spans="1:29" ht="33" customHeight="1">
      <c r="A35" s="70">
        <v>27</v>
      </c>
      <c r="B35" s="50"/>
      <c r="C35" s="51"/>
      <c r="D35" s="55"/>
      <c r="E35" s="56"/>
      <c r="F35" s="53"/>
      <c r="G35" s="65"/>
      <c r="H35" s="52"/>
      <c r="I35" s="54"/>
      <c r="J35" s="49"/>
      <c r="K35" s="57"/>
      <c r="L35" s="58"/>
      <c r="M35" s="57"/>
      <c r="N35" s="58"/>
      <c r="O35" s="57"/>
      <c r="P35" s="58"/>
      <c r="Q35" s="57"/>
      <c r="R35" s="58"/>
      <c r="S35" s="20">
        <f t="shared" si="0"/>
        <v>0</v>
      </c>
      <c r="T35" s="21">
        <f t="shared" si="1"/>
        <v>0</v>
      </c>
      <c r="U35" s="22">
        <f t="shared" si="2"/>
        <v>0</v>
      </c>
      <c r="V35" s="19"/>
      <c r="W35" s="18"/>
      <c r="X35" s="3"/>
      <c r="Y35" s="1"/>
      <c r="Z35" s="1"/>
      <c r="AA35" s="1"/>
      <c r="AB35" s="1"/>
      <c r="AC35" s="1"/>
    </row>
    <row r="36" spans="1:29" ht="33" customHeight="1">
      <c r="A36" s="70">
        <v>37</v>
      </c>
      <c r="B36" s="50"/>
      <c r="C36" s="51"/>
      <c r="D36" s="55"/>
      <c r="E36" s="56"/>
      <c r="F36" s="53"/>
      <c r="G36" s="65"/>
      <c r="H36" s="52"/>
      <c r="I36" s="54"/>
      <c r="J36" s="49"/>
      <c r="K36" s="57"/>
      <c r="L36" s="58"/>
      <c r="M36" s="57"/>
      <c r="N36" s="58"/>
      <c r="O36" s="57"/>
      <c r="P36" s="58"/>
      <c r="Q36" s="57"/>
      <c r="R36" s="58"/>
      <c r="S36" s="20">
        <f t="shared" si="0"/>
        <v>0</v>
      </c>
      <c r="T36" s="21">
        <f t="shared" si="1"/>
        <v>0</v>
      </c>
      <c r="U36" s="22">
        <f t="shared" si="2"/>
        <v>0</v>
      </c>
      <c r="V36" s="19"/>
      <c r="W36" s="18"/>
      <c r="X36" s="3"/>
      <c r="Y36" s="1"/>
      <c r="Z36" s="1"/>
      <c r="AA36" s="1"/>
      <c r="AB36" s="1"/>
      <c r="AC36" s="1"/>
    </row>
    <row r="37" spans="1:29" ht="33" customHeight="1">
      <c r="A37" s="70">
        <v>38</v>
      </c>
      <c r="B37" s="50"/>
      <c r="C37" s="51"/>
      <c r="D37" s="55"/>
      <c r="E37" s="56"/>
      <c r="F37" s="53"/>
      <c r="G37" s="66"/>
      <c r="H37" s="52"/>
      <c r="I37" s="54"/>
      <c r="J37" s="49"/>
      <c r="K37" s="57"/>
      <c r="L37" s="58"/>
      <c r="M37" s="57"/>
      <c r="N37" s="58"/>
      <c r="O37" s="57"/>
      <c r="P37" s="58"/>
      <c r="Q37" s="57"/>
      <c r="R37" s="58"/>
      <c r="S37" s="20">
        <f t="shared" si="0"/>
        <v>0</v>
      </c>
      <c r="T37" s="21">
        <f t="shared" si="1"/>
        <v>0</v>
      </c>
      <c r="U37" s="22">
        <f t="shared" si="2"/>
        <v>0</v>
      </c>
      <c r="V37" s="19"/>
      <c r="W37" s="18"/>
      <c r="X37" s="3"/>
      <c r="Y37" s="1"/>
      <c r="Z37" s="1"/>
      <c r="AA37" s="1"/>
      <c r="AB37" s="1"/>
      <c r="AC37" s="1"/>
    </row>
    <row r="38" spans="1:29" ht="33" customHeight="1">
      <c r="A38" s="70"/>
      <c r="B38" s="50"/>
      <c r="C38" s="51"/>
      <c r="D38" s="55"/>
      <c r="E38" s="56"/>
      <c r="F38" s="53"/>
      <c r="G38" s="66"/>
      <c r="H38" s="52"/>
      <c r="I38" s="54"/>
      <c r="J38" s="49"/>
      <c r="K38" s="57"/>
      <c r="L38" s="58"/>
      <c r="M38" s="57"/>
      <c r="N38" s="58"/>
      <c r="O38" s="57"/>
      <c r="P38" s="58"/>
      <c r="Q38" s="57"/>
      <c r="R38" s="58"/>
      <c r="S38" s="20">
        <f t="shared" si="0"/>
        <v>0</v>
      </c>
      <c r="T38" s="21">
        <f t="shared" si="1"/>
        <v>0</v>
      </c>
      <c r="U38" s="22">
        <f t="shared" si="2"/>
        <v>0</v>
      </c>
      <c r="V38" s="19"/>
      <c r="W38" s="18"/>
      <c r="X38" s="3"/>
      <c r="Y38" s="1"/>
      <c r="Z38" s="1"/>
      <c r="AA38" s="1"/>
      <c r="AB38" s="1"/>
      <c r="AC38" s="1"/>
    </row>
    <row r="39" spans="1:29" ht="33" customHeight="1">
      <c r="A39" s="70">
        <v>39</v>
      </c>
      <c r="B39" s="50"/>
      <c r="C39" s="51"/>
      <c r="D39" s="55"/>
      <c r="E39" s="56"/>
      <c r="F39" s="53"/>
      <c r="G39" s="65"/>
      <c r="H39" s="52"/>
      <c r="I39" s="54"/>
      <c r="J39" s="49"/>
      <c r="K39" s="57"/>
      <c r="L39" s="58"/>
      <c r="M39" s="57"/>
      <c r="N39" s="58"/>
      <c r="O39" s="57"/>
      <c r="P39" s="58"/>
      <c r="Q39" s="57"/>
      <c r="R39" s="58"/>
      <c r="S39" s="20">
        <f t="shared" si="0"/>
        <v>0</v>
      </c>
      <c r="T39" s="21">
        <f t="shared" si="1"/>
        <v>0</v>
      </c>
      <c r="U39" s="22">
        <f t="shared" si="2"/>
        <v>0</v>
      </c>
      <c r="V39" s="19"/>
      <c r="W39" s="18"/>
      <c r="X39" s="3"/>
      <c r="Y39" s="1"/>
      <c r="Z39" s="1"/>
      <c r="AA39" s="1"/>
      <c r="AB39" s="1"/>
      <c r="AC39" s="1"/>
    </row>
    <row r="40" spans="1:29" ht="33" customHeight="1">
      <c r="A40" s="70">
        <v>40</v>
      </c>
      <c r="B40" s="50"/>
      <c r="C40" s="51"/>
      <c r="D40" s="55"/>
      <c r="E40" s="56"/>
      <c r="F40" s="53"/>
      <c r="G40" s="65"/>
      <c r="H40" s="52"/>
      <c r="I40" s="54"/>
      <c r="J40" s="49"/>
      <c r="K40" s="57"/>
      <c r="L40" s="58"/>
      <c r="M40" s="57"/>
      <c r="N40" s="58"/>
      <c r="O40" s="57"/>
      <c r="P40" s="58"/>
      <c r="Q40" s="57"/>
      <c r="R40" s="58"/>
      <c r="S40" s="20">
        <f t="shared" si="0"/>
        <v>0</v>
      </c>
      <c r="T40" s="21">
        <f t="shared" si="1"/>
        <v>0</v>
      </c>
      <c r="U40" s="22">
        <f t="shared" si="2"/>
        <v>0</v>
      </c>
      <c r="V40" s="19"/>
      <c r="W40" s="18"/>
      <c r="X40" s="3"/>
      <c r="Y40" s="1"/>
      <c r="Z40" s="1"/>
      <c r="AA40" s="1"/>
      <c r="AB40" s="1"/>
      <c r="AC40" s="1"/>
    </row>
    <row r="41" spans="1:29" ht="33" customHeight="1">
      <c r="A41" s="70">
        <v>41</v>
      </c>
      <c r="B41" s="50"/>
      <c r="C41" s="51"/>
      <c r="D41" s="55"/>
      <c r="E41" s="56"/>
      <c r="F41" s="53"/>
      <c r="G41" s="65"/>
      <c r="H41" s="52"/>
      <c r="I41" s="54"/>
      <c r="J41" s="49"/>
      <c r="K41" s="57"/>
      <c r="L41" s="58"/>
      <c r="M41" s="57"/>
      <c r="N41" s="58"/>
      <c r="O41" s="57"/>
      <c r="P41" s="58"/>
      <c r="Q41" s="57"/>
      <c r="R41" s="58"/>
      <c r="S41" s="20">
        <f t="shared" si="0"/>
        <v>0</v>
      </c>
      <c r="T41" s="21">
        <f t="shared" si="1"/>
        <v>0</v>
      </c>
      <c r="U41" s="22">
        <f t="shared" si="2"/>
        <v>0</v>
      </c>
      <c r="V41" s="19"/>
      <c r="W41" s="18"/>
      <c r="X41" s="3"/>
      <c r="Y41" s="1"/>
      <c r="Z41" s="1"/>
      <c r="AA41" s="1"/>
      <c r="AB41" s="1"/>
      <c r="AC41" s="1"/>
    </row>
    <row r="42" spans="1:41" s="47" customFormat="1" ht="60" customHeight="1">
      <c r="A42" s="108" t="s">
        <v>20</v>
      </c>
      <c r="B42" s="108"/>
      <c r="C42" s="108"/>
      <c r="D42" s="60"/>
      <c r="E42" s="61"/>
      <c r="F42" s="43"/>
      <c r="G42" s="59"/>
      <c r="H42" s="60"/>
      <c r="I42" s="62"/>
      <c r="J42" s="63"/>
      <c r="K42" s="64">
        <f>SUM(K9:K41)</f>
        <v>7</v>
      </c>
      <c r="L42" s="64">
        <f aca="true" t="shared" si="3" ref="L42:U42">SUM(L9:L41)</f>
        <v>7</v>
      </c>
      <c r="M42" s="64">
        <f t="shared" si="3"/>
        <v>0</v>
      </c>
      <c r="N42" s="64">
        <f t="shared" si="3"/>
        <v>0</v>
      </c>
      <c r="O42" s="64">
        <f t="shared" si="3"/>
        <v>0</v>
      </c>
      <c r="P42" s="64">
        <f t="shared" si="3"/>
        <v>0</v>
      </c>
      <c r="Q42" s="64">
        <f t="shared" si="3"/>
        <v>0</v>
      </c>
      <c r="R42" s="64">
        <f t="shared" si="3"/>
        <v>0</v>
      </c>
      <c r="S42" s="64">
        <f t="shared" si="3"/>
        <v>7</v>
      </c>
      <c r="T42" s="64">
        <f t="shared" si="3"/>
        <v>7</v>
      </c>
      <c r="U42" s="64">
        <f t="shared" si="3"/>
        <v>14</v>
      </c>
      <c r="V42" s="67"/>
      <c r="W42" s="68"/>
      <c r="X42" s="23"/>
      <c r="Y42" s="44"/>
      <c r="Z42" s="44"/>
      <c r="AA42" s="44"/>
      <c r="AB42" s="44"/>
      <c r="AC42" s="44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s="45" customFormat="1" ht="30" customHeight="1">
      <c r="A43" s="28"/>
      <c r="B43" s="27"/>
      <c r="C43" s="27"/>
      <c r="D43" s="31"/>
      <c r="E43" s="31"/>
      <c r="F43" s="31"/>
      <c r="G43" s="27"/>
      <c r="H43" s="37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8"/>
      <c r="T43" s="38"/>
      <c r="U43" s="38"/>
      <c r="V43" s="30"/>
      <c r="W43" s="39"/>
      <c r="X43" s="2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5" customFormat="1" ht="30" customHeight="1">
      <c r="A44" s="83" t="s">
        <v>23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39"/>
      <c r="X44" s="2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5" customFormat="1" ht="30" customHeight="1">
      <c r="A45" s="28"/>
      <c r="B45" s="35" t="s">
        <v>24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9"/>
      <c r="X45" s="2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5" customFormat="1" ht="30" customHeight="1">
      <c r="A46" s="94" t="s">
        <v>28</v>
      </c>
      <c r="B46" s="95"/>
      <c r="C46" s="95"/>
      <c r="D46" s="95"/>
      <c r="E46" s="95"/>
      <c r="F46" s="95"/>
      <c r="G46" s="95"/>
      <c r="H46" s="95"/>
      <c r="I46" s="9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9"/>
      <c r="X46" s="2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5" customFormat="1" ht="30" customHeight="1">
      <c r="A47" s="94"/>
      <c r="B47" s="95"/>
      <c r="C47" s="95"/>
      <c r="D47" s="95"/>
      <c r="E47" s="95"/>
      <c r="F47" s="95"/>
      <c r="G47" s="95"/>
      <c r="H47" s="95"/>
      <c r="I47" s="95"/>
      <c r="J47" s="30"/>
      <c r="K47" s="30"/>
      <c r="L47" s="31"/>
      <c r="M47" s="31"/>
      <c r="N47" s="30"/>
      <c r="O47" s="30"/>
      <c r="P47" s="30"/>
      <c r="Q47" s="30"/>
      <c r="R47" s="30"/>
      <c r="S47" s="38"/>
      <c r="T47" s="38"/>
      <c r="U47" s="38"/>
      <c r="V47" s="30"/>
      <c r="W47" s="39"/>
      <c r="X47" s="2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5" customFormat="1" ht="30" customHeight="1">
      <c r="A48" s="28"/>
      <c r="B48" s="27"/>
      <c r="C48" s="31"/>
      <c r="D48" s="31"/>
      <c r="E48" s="31"/>
      <c r="F48" s="31"/>
      <c r="G48" s="27"/>
      <c r="H48" s="37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8"/>
      <c r="T48" s="38"/>
      <c r="U48" s="38"/>
      <c r="V48" s="30"/>
      <c r="W48" s="39"/>
      <c r="X48" s="2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45" customFormat="1" ht="30" customHeight="1">
      <c r="A49" s="28"/>
      <c r="B49" s="27"/>
      <c r="C49" s="27"/>
      <c r="D49" s="31"/>
      <c r="E49" s="31"/>
      <c r="F49" s="31"/>
      <c r="G49" s="27"/>
      <c r="H49" s="37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8"/>
      <c r="T49" s="38"/>
      <c r="U49" s="38"/>
      <c r="V49" s="30"/>
      <c r="W49" s="39"/>
      <c r="X49" s="48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45" customFormat="1" ht="30" customHeight="1">
      <c r="A50" s="28"/>
      <c r="B50" s="27"/>
      <c r="C50" s="36"/>
      <c r="D50" s="31"/>
      <c r="E50" s="31"/>
      <c r="F50" s="31"/>
      <c r="G50" s="27"/>
      <c r="H50" s="37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8"/>
      <c r="T50" s="38"/>
      <c r="U50" s="38"/>
      <c r="V50" s="30"/>
      <c r="W50" s="39"/>
      <c r="X50" s="2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45" customFormat="1" ht="30" customHeight="1">
      <c r="A51" s="28"/>
      <c r="B51" s="27"/>
      <c r="C51" s="27"/>
      <c r="D51" s="31"/>
      <c r="E51" s="31"/>
      <c r="F51" s="31"/>
      <c r="G51" s="27"/>
      <c r="H51" s="37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8"/>
      <c r="T51" s="38"/>
      <c r="U51" s="38"/>
      <c r="V51" s="30"/>
      <c r="W51" s="39"/>
      <c r="X51" s="2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45" customFormat="1" ht="30" customHeight="1">
      <c r="A52" s="29"/>
      <c r="B52" s="34"/>
      <c r="C52" s="34"/>
      <c r="D52" s="32"/>
      <c r="E52" s="32"/>
      <c r="F52" s="32"/>
      <c r="G52" s="34"/>
      <c r="H52" s="4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41"/>
      <c r="T52" s="41"/>
      <c r="U52" s="41"/>
      <c r="V52" s="33"/>
      <c r="W52" s="42"/>
      <c r="X52" s="2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2:24" ht="36.75" customHeight="1">
      <c r="L53" s="2"/>
      <c r="M53" s="2"/>
      <c r="N53" s="2"/>
      <c r="O53" s="2"/>
      <c r="P53" s="71"/>
      <c r="Q53" s="71"/>
      <c r="R53" s="71"/>
      <c r="X53" s="3"/>
    </row>
    <row r="54" spans="17:24" ht="36.75" customHeight="1">
      <c r="Q54" s="2"/>
      <c r="R54" s="2"/>
      <c r="X54" s="3"/>
    </row>
    <row r="55" spans="8:41" ht="36.75" customHeight="1">
      <c r="H55" s="24"/>
      <c r="Q55" s="2"/>
      <c r="R55" s="2"/>
      <c r="S55" s="3"/>
      <c r="T55" s="3"/>
      <c r="U55" s="3"/>
      <c r="V55" s="3"/>
      <c r="W55" s="3"/>
      <c r="X55" s="3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7:41" ht="36.75" customHeight="1">
      <c r="Q56" s="2"/>
      <c r="R56" s="2"/>
      <c r="S56" s="3"/>
      <c r="T56" s="3"/>
      <c r="U56" s="3"/>
      <c r="V56" s="3"/>
      <c r="W56" s="3"/>
      <c r="X56" s="3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7:41" ht="36.75" customHeight="1">
      <c r="G57" s="25"/>
      <c r="H57" s="23"/>
      <c r="I57" s="26"/>
      <c r="Q57" s="2"/>
      <c r="R57" s="2"/>
      <c r="S57" s="3"/>
      <c r="T57" s="3"/>
      <c r="U57" s="3"/>
      <c r="V57" s="3"/>
      <c r="W57" s="3"/>
      <c r="X57" s="3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7:41" ht="36.75" customHeight="1">
      <c r="G58" s="25"/>
      <c r="H58" s="23"/>
      <c r="I58" s="26"/>
      <c r="Q58" s="2"/>
      <c r="R58" s="2"/>
      <c r="S58" s="3"/>
      <c r="T58" s="3"/>
      <c r="U58" s="3"/>
      <c r="V58" s="3"/>
      <c r="W58" s="3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7:41" ht="36.75" customHeight="1">
      <c r="Q59" s="2"/>
      <c r="R59" s="2"/>
      <c r="S59" s="3"/>
      <c r="T59" s="3"/>
      <c r="U59" s="3"/>
      <c r="V59" s="3"/>
      <c r="W59" s="3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7:41" ht="36.75" customHeight="1">
      <c r="Q60" s="2"/>
      <c r="R60" s="2"/>
      <c r="S60" s="3"/>
      <c r="T60" s="3"/>
      <c r="U60" s="3"/>
      <c r="V60" s="3"/>
      <c r="W60" s="3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7:41" ht="36.75" customHeight="1">
      <c r="Q61" s="2"/>
      <c r="R61" s="2"/>
      <c r="S61" s="3"/>
      <c r="T61" s="3"/>
      <c r="U61" s="3"/>
      <c r="V61" s="3"/>
      <c r="W61" s="3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3:41" ht="36.75" customHeight="1">
      <c r="C62" s="2"/>
      <c r="G62" s="2"/>
      <c r="I62" s="2"/>
      <c r="J62" s="2"/>
      <c r="K62" s="2"/>
      <c r="R62" s="7"/>
      <c r="S62" s="3"/>
      <c r="T62" s="3"/>
      <c r="U62" s="3"/>
      <c r="V62" s="3"/>
      <c r="W62" s="3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3:41" ht="36.75" customHeight="1">
      <c r="C63" s="2"/>
      <c r="G63" s="2"/>
      <c r="I63" s="2"/>
      <c r="J63" s="2"/>
      <c r="K63" s="2"/>
      <c r="L63" s="2"/>
      <c r="M63" s="2"/>
      <c r="N63" s="2"/>
      <c r="O63" s="2"/>
      <c r="R63" s="7"/>
      <c r="S63" s="3"/>
      <c r="T63" s="3"/>
      <c r="U63" s="3"/>
      <c r="V63" s="3"/>
      <c r="W63" s="3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15" ht="36.75" customHeight="1">
      <c r="C64" s="2"/>
      <c r="G64" s="2"/>
      <c r="I64" s="2"/>
      <c r="J64" s="2"/>
      <c r="K64" s="2"/>
      <c r="L64" s="2"/>
      <c r="M64" s="2"/>
      <c r="N64" s="2"/>
      <c r="O64" s="2"/>
    </row>
    <row r="65" spans="3:15" ht="36.75" customHeight="1">
      <c r="C65" s="2"/>
      <c r="G65" s="2"/>
      <c r="I65" s="2"/>
      <c r="J65" s="2"/>
      <c r="K65" s="2"/>
      <c r="L65" s="2"/>
      <c r="M65" s="2"/>
      <c r="N65" s="2"/>
      <c r="O65" s="2"/>
    </row>
    <row r="66" spans="3:15" ht="36.75" customHeight="1">
      <c r="C66" s="2"/>
      <c r="G66" s="2"/>
      <c r="I66" s="2"/>
      <c r="J66" s="2"/>
      <c r="K66" s="2"/>
      <c r="L66" s="2"/>
      <c r="M66" s="2"/>
      <c r="N66" s="2"/>
      <c r="O66" s="2"/>
    </row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</sheetData>
  <sheetProtection/>
  <mergeCells count="27">
    <mergeCell ref="B5:E5"/>
    <mergeCell ref="S6:U7"/>
    <mergeCell ref="F5:U5"/>
    <mergeCell ref="K7:L7"/>
    <mergeCell ref="O7:P7"/>
    <mergeCell ref="F6:F8"/>
    <mergeCell ref="I6:I8"/>
    <mergeCell ref="A1:W1"/>
    <mergeCell ref="A2:W2"/>
    <mergeCell ref="M7:N7"/>
    <mergeCell ref="A3:W3"/>
    <mergeCell ref="A5:A8"/>
    <mergeCell ref="J6:J8"/>
    <mergeCell ref="A4:B4"/>
    <mergeCell ref="B6:B8"/>
    <mergeCell ref="C6:C8"/>
    <mergeCell ref="V5:W7"/>
    <mergeCell ref="P53:R53"/>
    <mergeCell ref="G6:G8"/>
    <mergeCell ref="K6:R6"/>
    <mergeCell ref="Q7:R7"/>
    <mergeCell ref="H6:H8"/>
    <mergeCell ref="D6:D8"/>
    <mergeCell ref="E6:E8"/>
    <mergeCell ref="A44:V44"/>
    <mergeCell ref="A46:I47"/>
    <mergeCell ref="A42:C42"/>
  </mergeCells>
  <printOptions horizontalCentered="1"/>
  <pageMargins left="0.15748031496062992" right="0.15748031496062992" top="0.2362204724409449" bottom="0.35433070866141736" header="0.2362204724409449" footer="0.2755905511811024"/>
  <pageSetup fitToWidth="0" horizontalDpi="300" verticalDpi="300" orientation="landscape" paperSize="9" scale="30" r:id="rId1"/>
  <headerFooter alignWithMargins="0">
    <oddFooter>&amp;C&amp;N</oddFooter>
  </headerFooter>
  <rowBreaks count="1" manualBreakCount="1"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MUHASEBE</cp:lastModifiedBy>
  <cp:lastPrinted>2018-05-18T14:13:48Z</cp:lastPrinted>
  <dcterms:created xsi:type="dcterms:W3CDTF">2001-05-29T07:01:23Z</dcterms:created>
  <dcterms:modified xsi:type="dcterms:W3CDTF">2018-05-20T21:02:26Z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