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 tabRatio="720"/>
  </bookViews>
  <sheets>
    <sheet name="HATLAR" sheetId="2" r:id="rId1"/>
    <sheet name="İLKOKUL(EK-1)" sheetId="5" r:id="rId2"/>
    <sheet name="DURAKLAR" sheetId="1" r:id="rId3"/>
    <sheet name="ORTAOKUL(EK-1)" sheetId="6" r:id="rId4"/>
    <sheet name="ORTAÖĞRETİM " sheetId="9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D33" i="1"/>
  <c r="R9" i="5" l="1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9" i="5"/>
  <c r="Q10" i="5"/>
  <c r="Q11" i="5"/>
  <c r="Q12" i="5"/>
  <c r="Q13" i="5"/>
  <c r="Q14" i="5"/>
  <c r="Q15" i="5"/>
  <c r="Q16" i="5"/>
  <c r="Q17" i="5"/>
  <c r="S17" i="5" s="1"/>
  <c r="Q18" i="5"/>
  <c r="Q19" i="5"/>
  <c r="S19" i="5" s="1"/>
  <c r="Q20" i="5"/>
  <c r="Q21" i="5"/>
  <c r="S21" i="5" s="1"/>
  <c r="Q22" i="5"/>
  <c r="Q23" i="5"/>
  <c r="S23" i="5" s="1"/>
  <c r="Q24" i="5"/>
  <c r="Q25" i="5"/>
  <c r="S25" i="5" s="1"/>
  <c r="Q26" i="5"/>
  <c r="R8" i="5"/>
  <c r="Q8" i="5"/>
  <c r="E31" i="2"/>
  <c r="S13" i="5" l="1"/>
  <c r="S24" i="5"/>
  <c r="S20" i="5"/>
  <c r="S16" i="5"/>
  <c r="S26" i="5"/>
  <c r="S22" i="5"/>
  <c r="S18" i="5"/>
  <c r="S15" i="5"/>
  <c r="S14" i="5"/>
  <c r="S12" i="5"/>
  <c r="S11" i="5"/>
  <c r="S10" i="5"/>
  <c r="S9" i="5"/>
  <c r="S8" i="5"/>
  <c r="P26" i="6"/>
  <c r="O26" i="6"/>
  <c r="N26" i="6"/>
  <c r="M26" i="6"/>
  <c r="L26" i="6"/>
  <c r="K26" i="6"/>
  <c r="J26" i="6"/>
  <c r="I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S14" i="6" l="1"/>
  <c r="S11" i="6"/>
  <c r="S19" i="6"/>
  <c r="S23" i="6"/>
  <c r="S25" i="6"/>
  <c r="S24" i="6"/>
  <c r="S12" i="6"/>
  <c r="S10" i="6"/>
  <c r="S9" i="6"/>
  <c r="Q26" i="6"/>
  <c r="S18" i="6"/>
  <c r="S21" i="6"/>
  <c r="S17" i="6"/>
  <c r="R26" i="6"/>
  <c r="S13" i="6"/>
  <c r="S16" i="6"/>
  <c r="S8" i="6"/>
  <c r="S15" i="6"/>
  <c r="S20" i="6"/>
  <c r="S22" i="6"/>
  <c r="P27" i="5"/>
  <c r="O27" i="5"/>
  <c r="N27" i="5"/>
  <c r="M27" i="5"/>
  <c r="L27" i="5"/>
  <c r="K27" i="5"/>
  <c r="J27" i="5"/>
  <c r="I27" i="5"/>
  <c r="R27" i="5" l="1"/>
  <c r="Q27" i="5"/>
  <c r="S26" i="6"/>
  <c r="S27" i="5" l="1"/>
</calcChain>
</file>

<file path=xl/sharedStrings.xml><?xml version="1.0" encoding="utf-8"?>
<sst xmlns="http://schemas.openxmlformats.org/spreadsheetml/2006/main" count="276" uniqueCount="66">
  <si>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</si>
  <si>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</si>
  <si>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</si>
  <si>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</si>
  <si>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</si>
  <si>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</si>
  <si>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</si>
  <si>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</si>
  <si>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</si>
  <si>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</si>
  <si>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</si>
  <si>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</si>
  <si>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</si>
  <si>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</si>
  <si>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</si>
  <si>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</si>
  <si>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</si>
  <si>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</si>
  <si>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</si>
  <si>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</si>
  <si>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</si>
  <si>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</si>
  <si>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</si>
  <si>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</si>
  <si>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</si>
  <si>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</si>
  <si>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</si>
  <si>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</si>
  <si>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</si>
  <si>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</si>
  <si>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</si>
  <si>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</si>
  <si>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</si>
  <si>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</si>
  <si>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</si>
  <si>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</si>
  <si>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</si>
  <si>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</si>
  <si>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</si>
  <si>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</si>
  <si>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</si>
  <si>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EK-1</t>
  </si>
  <si>
    <t>TAŞIMALI İLKOKUL BİLGİ FORMU</t>
  </si>
  <si>
    <t>MERKEZ OKULUN</t>
  </si>
  <si>
    <t>Ham-Toprak</t>
  </si>
  <si>
    <t>TAŞIMALI ORTAOKUL BİLGİ FORMU</t>
  </si>
  <si>
    <t>TAŞINAN BÖLGE</t>
  </si>
  <si>
    <t>X</t>
  </si>
  <si>
    <t>DERİK</t>
  </si>
  <si>
    <t xml:space="preserve">SIRA NO </t>
  </si>
  <si>
    <t>TAŞIMA YERLEŞİM ALANI</t>
  </si>
  <si>
    <t xml:space="preserve">TAŞIMA YERLEŞİM ALANINA BAĞLI MEZRA VE KÜMEEVLERİ </t>
  </si>
  <si>
    <t>ÖĞRENCİNİN ADI SOYADI</t>
  </si>
  <si>
    <t xml:space="preserve">CİNSİYETİ </t>
  </si>
  <si>
    <t xml:space="preserve">8 SINIFTAN MEZUN OLACAK OLAN ÖĞRENCİLERİN İSİM LİSTESİ </t>
  </si>
  <si>
    <t>NOT ÖĞRENCİLERİN İSİM LİSTESİ YERLEŞİM YERLERİ PEŞ PEŞE YAZILARAK GÖNDERİLECEKTİR.</t>
  </si>
  <si>
    <t>14+2</t>
  </si>
  <si>
    <t xml:space="preserve"> </t>
  </si>
  <si>
    <t xml:space="preserve">  </t>
  </si>
  <si>
    <t>2021-2022 ÖĞRETİM YILINDA TAŞIMA HATLARIMIZ AŞAĞIDAKİ GİBİ OLACAKTIR</t>
  </si>
  <si>
    <t>... / 02 / 2021</t>
  </si>
  <si>
    <t>2021-2022 EĞİTİM-ÖĞRETİM YILI</t>
  </si>
  <si>
    <t>Öğretim Şekli: 2021-2022 Öğretim yılında öğretim şeklimiz (EK-D)</t>
  </si>
  <si>
    <t>2021-2022 EĞİTİM-ÖĞRETİM YILI TAŞIMA İNDİRME-BİNDİRME DURAKLARI VE SAATLERİNE GÖRE TAŞIMA PLANI</t>
  </si>
  <si>
    <t>2021 - 2022 EĞİTİM-ÖĞRETİM YILI</t>
  </si>
  <si>
    <t>……….. İLK/ORTAOKULU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</si>
</sst>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5"/>
  <sheetViews>
    <sheetView tabSelected="1" workbookViewId="0">
      <selection sqref="A1:G1"/>
    </sheetView>
  </sheetViews>
  <sheetFormatPr defaultColWidth="9.140625" defaultRowHeight="15.75" x14ac:dyDescent="0.25"/>
  <cols>
    <col min="1" max="1" width="10" style="8" customWidth="1"/>
    <col min="2" max="2" width="3.85546875" style="8" bestFit="1" customWidth="1"/>
    <col min="3" max="3" width="50.7109375" style="8" customWidth="1"/>
    <col min="4" max="4" width="9.7109375" style="8" customWidth="1"/>
    <col min="5" max="5" width="9.140625" style="8" customWidth="1"/>
    <col min="6" max="6" width="7.85546875" style="8" customWidth="1"/>
    <col min="7" max="7" width="5.7109375" style="8" bestFit="1" customWidth="1"/>
    <col min="8" max="16384" width="9.140625" style="8"/>
  </cols>
  <sheetData>
    <row r="1" spans="1:7" ht="50.25" customHeight="1" x14ac:dyDescent="0.25">
      <c r="A1" s="63" t="s">
        <v>59</v>
      </c>
      <c r="B1" s="63"/>
      <c r="C1" s="63"/>
      <c r="D1" s="63"/>
      <c r="E1" s="63"/>
      <c r="F1" s="63"/>
      <c r="G1" s="63"/>
    </row>
    <row r="2" spans="1:7" ht="63.75" x14ac:dyDescent="0.25">
      <c r="A2" s="12" t="s">
        <v>18</v>
      </c>
      <c r="B2" s="9" t="s">
        <v>19</v>
      </c>
      <c r="C2" s="10" t="s">
        <v>13</v>
      </c>
      <c r="D2" s="23" t="s">
        <v>14</v>
      </c>
      <c r="E2" s="23" t="s">
        <v>15</v>
      </c>
      <c r="F2" s="10" t="s">
        <v>16</v>
      </c>
      <c r="G2" s="13" t="s">
        <v>17</v>
      </c>
    </row>
    <row r="3" spans="1:7" ht="18.75" customHeight="1" x14ac:dyDescent="0.25">
      <c r="A3" s="64" t="s">
        <v>65</v>
      </c>
      <c r="B3" s="10">
        <v>1</v>
      </c>
      <c r="C3" s="51"/>
      <c r="D3" s="6"/>
      <c r="E3" s="6"/>
      <c r="F3" s="2" t="s">
        <v>11</v>
      </c>
      <c r="G3" s="7" t="s">
        <v>12</v>
      </c>
    </row>
    <row r="4" spans="1:7" ht="18.75" customHeight="1" x14ac:dyDescent="0.25">
      <c r="A4" s="64"/>
      <c r="B4" s="49">
        <v>2</v>
      </c>
      <c r="C4" s="51"/>
      <c r="D4" s="48"/>
      <c r="E4" s="48"/>
      <c r="F4" s="2" t="s">
        <v>11</v>
      </c>
      <c r="G4" s="50" t="s">
        <v>12</v>
      </c>
    </row>
    <row r="5" spans="1:7" ht="18.75" customHeight="1" x14ac:dyDescent="0.25">
      <c r="A5" s="64"/>
      <c r="B5" s="49">
        <v>3</v>
      </c>
      <c r="C5" s="51"/>
      <c r="D5" s="48"/>
      <c r="E5" s="48"/>
      <c r="F5" s="2" t="s">
        <v>11</v>
      </c>
      <c r="G5" s="50" t="s">
        <v>12</v>
      </c>
    </row>
    <row r="6" spans="1:7" ht="18.75" customHeight="1" x14ac:dyDescent="0.25">
      <c r="A6" s="64"/>
      <c r="B6" s="55">
        <v>4</v>
      </c>
      <c r="C6" s="51"/>
      <c r="D6" s="54"/>
      <c r="E6" s="54"/>
      <c r="F6" s="2" t="s">
        <v>11</v>
      </c>
      <c r="G6" s="56" t="s">
        <v>56</v>
      </c>
    </row>
    <row r="7" spans="1:7" ht="18.75" customHeight="1" x14ac:dyDescent="0.25">
      <c r="A7" s="64"/>
      <c r="B7" s="49">
        <v>5</v>
      </c>
      <c r="C7" s="51"/>
      <c r="D7" s="48"/>
      <c r="E7" s="48"/>
      <c r="F7" s="2" t="s">
        <v>11</v>
      </c>
      <c r="G7" s="50" t="s">
        <v>12</v>
      </c>
    </row>
    <row r="8" spans="1:7" ht="18.75" customHeight="1" x14ac:dyDescent="0.25">
      <c r="A8" s="64"/>
      <c r="B8" s="49">
        <v>6</v>
      </c>
      <c r="C8" s="51"/>
      <c r="D8" s="48"/>
      <c r="E8" s="48"/>
      <c r="F8" s="2" t="s">
        <v>11</v>
      </c>
      <c r="G8" s="50" t="s">
        <v>12</v>
      </c>
    </row>
    <row r="9" spans="1:7" ht="18.75" customHeight="1" x14ac:dyDescent="0.25">
      <c r="A9" s="64"/>
      <c r="B9" s="49">
        <v>7</v>
      </c>
      <c r="C9" s="51"/>
      <c r="D9" s="48"/>
      <c r="E9" s="48"/>
      <c r="F9" s="2" t="s">
        <v>11</v>
      </c>
      <c r="G9" s="50" t="s">
        <v>12</v>
      </c>
    </row>
    <row r="10" spans="1:7" ht="18.75" customHeight="1" x14ac:dyDescent="0.25">
      <c r="A10" s="64"/>
      <c r="B10" s="49">
        <v>8</v>
      </c>
      <c r="C10" s="51"/>
      <c r="D10" s="48"/>
      <c r="E10" s="48"/>
      <c r="F10" s="2" t="s">
        <v>11</v>
      </c>
      <c r="G10" s="50" t="s">
        <v>12</v>
      </c>
    </row>
    <row r="11" spans="1:7" ht="18.75" customHeight="1" x14ac:dyDescent="0.25">
      <c r="A11" s="64"/>
      <c r="B11" s="49">
        <v>9</v>
      </c>
      <c r="C11" s="51"/>
      <c r="D11" s="48"/>
      <c r="E11" s="48"/>
      <c r="F11" s="2" t="s">
        <v>11</v>
      </c>
      <c r="G11" s="50" t="s">
        <v>12</v>
      </c>
    </row>
    <row r="12" spans="1:7" ht="18.75" customHeight="1" x14ac:dyDescent="0.25">
      <c r="A12" s="64"/>
      <c r="B12" s="49">
        <v>10</v>
      </c>
      <c r="C12" s="51"/>
      <c r="D12" s="48"/>
      <c r="E12" s="48"/>
      <c r="F12" s="2" t="s">
        <v>11</v>
      </c>
      <c r="G12" s="50" t="s">
        <v>12</v>
      </c>
    </row>
    <row r="13" spans="1:7" ht="18.75" customHeight="1" x14ac:dyDescent="0.25">
      <c r="A13" s="64"/>
      <c r="B13" s="49">
        <v>11</v>
      </c>
      <c r="C13" s="51"/>
      <c r="D13" s="48"/>
      <c r="E13" s="48"/>
      <c r="F13" s="2" t="s">
        <v>11</v>
      </c>
      <c r="G13" s="50" t="s">
        <v>12</v>
      </c>
    </row>
    <row r="14" spans="1:7" ht="18.75" customHeight="1" x14ac:dyDescent="0.25">
      <c r="A14" s="64"/>
      <c r="B14" s="49">
        <v>12</v>
      </c>
      <c r="C14" s="51"/>
      <c r="D14" s="48"/>
      <c r="E14" s="48"/>
      <c r="F14" s="2" t="s">
        <v>11</v>
      </c>
      <c r="G14" s="50" t="s">
        <v>12</v>
      </c>
    </row>
    <row r="15" spans="1:7" ht="18.75" customHeight="1" x14ac:dyDescent="0.25">
      <c r="A15" s="64"/>
      <c r="B15" s="49">
        <v>13</v>
      </c>
      <c r="C15" s="51"/>
      <c r="D15" s="48"/>
      <c r="E15" s="48"/>
      <c r="F15" s="2" t="s">
        <v>11</v>
      </c>
      <c r="G15" s="50" t="s">
        <v>12</v>
      </c>
    </row>
    <row r="16" spans="1:7" ht="18.75" customHeight="1" x14ac:dyDescent="0.25">
      <c r="A16" s="64"/>
      <c r="B16" s="49">
        <v>14</v>
      </c>
      <c r="C16" s="51"/>
      <c r="D16" s="48"/>
      <c r="E16" s="48"/>
      <c r="F16" s="2" t="s">
        <v>11</v>
      </c>
      <c r="G16" s="50" t="s">
        <v>12</v>
      </c>
    </row>
    <row r="17" spans="1:7" ht="18.75" customHeight="1" x14ac:dyDescent="0.25">
      <c r="A17" s="64"/>
      <c r="B17" s="55">
        <v>15</v>
      </c>
      <c r="C17" s="51"/>
      <c r="D17" s="54"/>
      <c r="E17" s="54"/>
      <c r="F17" s="2" t="s">
        <v>11</v>
      </c>
      <c r="G17" s="56" t="s">
        <v>56</v>
      </c>
    </row>
    <row r="18" spans="1:7" ht="18.75" customHeight="1" x14ac:dyDescent="0.25">
      <c r="A18" s="64"/>
      <c r="B18" s="49">
        <v>16</v>
      </c>
      <c r="C18" s="51"/>
      <c r="D18" s="48"/>
      <c r="E18" s="48"/>
      <c r="F18" s="2" t="s">
        <v>11</v>
      </c>
      <c r="G18" s="50" t="s">
        <v>12</v>
      </c>
    </row>
    <row r="19" spans="1:7" ht="18.75" customHeight="1" x14ac:dyDescent="0.25">
      <c r="A19" s="64"/>
      <c r="B19" s="49">
        <v>17</v>
      </c>
      <c r="C19" s="51"/>
      <c r="D19" s="48"/>
      <c r="E19" s="48"/>
      <c r="F19" s="2" t="s">
        <v>11</v>
      </c>
      <c r="G19" s="50" t="s">
        <v>12</v>
      </c>
    </row>
    <row r="20" spans="1:7" ht="18.75" customHeight="1" x14ac:dyDescent="0.25">
      <c r="A20" s="64"/>
      <c r="B20" s="49">
        <v>18</v>
      </c>
      <c r="C20" s="51"/>
      <c r="D20" s="48"/>
      <c r="E20" s="48"/>
      <c r="F20" s="2" t="s">
        <v>11</v>
      </c>
      <c r="G20" s="50" t="s">
        <v>12</v>
      </c>
    </row>
    <row r="21" spans="1:7" ht="18.75" customHeight="1" x14ac:dyDescent="0.25">
      <c r="A21" s="64"/>
      <c r="B21" s="49">
        <v>19</v>
      </c>
      <c r="C21" s="51"/>
      <c r="D21" s="48"/>
      <c r="E21" s="57"/>
      <c r="F21" s="2" t="s">
        <v>11</v>
      </c>
      <c r="G21" s="50" t="s">
        <v>12</v>
      </c>
    </row>
    <row r="22" spans="1:7" ht="18.75" customHeight="1" x14ac:dyDescent="0.25">
      <c r="A22" s="64"/>
      <c r="B22" s="49">
        <v>20</v>
      </c>
      <c r="C22" s="51"/>
      <c r="D22" s="48"/>
      <c r="E22" s="48"/>
      <c r="F22" s="2" t="s">
        <v>11</v>
      </c>
      <c r="G22" s="50" t="s">
        <v>12</v>
      </c>
    </row>
    <row r="23" spans="1:7" ht="18.75" customHeight="1" x14ac:dyDescent="0.25">
      <c r="A23" s="64"/>
      <c r="B23" s="49">
        <v>21</v>
      </c>
      <c r="C23" s="51"/>
      <c r="D23" s="48"/>
      <c r="E23" s="48"/>
      <c r="F23" s="2" t="s">
        <v>11</v>
      </c>
      <c r="G23" s="50" t="s">
        <v>12</v>
      </c>
    </row>
    <row r="24" spans="1:7" ht="18.75" customHeight="1" x14ac:dyDescent="0.25">
      <c r="A24" s="64"/>
      <c r="B24" s="49">
        <v>22</v>
      </c>
      <c r="C24" s="25"/>
      <c r="D24" s="48"/>
      <c r="E24" s="48"/>
      <c r="F24" s="2" t="s">
        <v>11</v>
      </c>
      <c r="G24" s="50" t="s">
        <v>12</v>
      </c>
    </row>
    <row r="25" spans="1:7" ht="18.75" customHeight="1" x14ac:dyDescent="0.25">
      <c r="A25" s="64"/>
      <c r="B25" s="49">
        <v>23</v>
      </c>
      <c r="C25" s="25"/>
      <c r="D25" s="48"/>
      <c r="E25" s="48"/>
      <c r="F25" s="2" t="s">
        <v>11</v>
      </c>
      <c r="G25" s="50" t="s">
        <v>12</v>
      </c>
    </row>
    <row r="26" spans="1:7" ht="18.75" customHeight="1" x14ac:dyDescent="0.25">
      <c r="A26" s="64"/>
      <c r="B26" s="10">
        <v>24</v>
      </c>
      <c r="C26" s="25"/>
      <c r="D26" s="33"/>
      <c r="E26" s="36"/>
      <c r="F26" s="2" t="s">
        <v>11</v>
      </c>
      <c r="G26" s="50" t="s">
        <v>12</v>
      </c>
    </row>
    <row r="27" spans="1:7" ht="18.75" customHeight="1" x14ac:dyDescent="0.25">
      <c r="A27" s="64"/>
      <c r="B27" s="37">
        <v>25</v>
      </c>
      <c r="C27" s="2"/>
      <c r="D27" s="6"/>
      <c r="E27" s="36"/>
      <c r="F27" s="2" t="s">
        <v>11</v>
      </c>
      <c r="G27" s="50" t="s">
        <v>12</v>
      </c>
    </row>
    <row r="28" spans="1:7" ht="18.75" customHeight="1" x14ac:dyDescent="0.25">
      <c r="A28" s="64"/>
      <c r="B28" s="37">
        <v>26</v>
      </c>
      <c r="C28" s="2"/>
      <c r="D28" s="6"/>
      <c r="E28" s="36"/>
      <c r="F28" s="2" t="s">
        <v>11</v>
      </c>
      <c r="G28" s="50" t="s">
        <v>12</v>
      </c>
    </row>
    <row r="29" spans="1:7" ht="18.75" customHeight="1" x14ac:dyDescent="0.25">
      <c r="A29" s="64"/>
      <c r="B29" s="37">
        <v>27</v>
      </c>
      <c r="C29" s="2"/>
      <c r="D29" s="6"/>
      <c r="E29" s="36"/>
      <c r="F29" s="2" t="s">
        <v>11</v>
      </c>
      <c r="G29" s="50" t="s">
        <v>12</v>
      </c>
    </row>
    <row r="30" spans="1:7" ht="18.75" customHeight="1" x14ac:dyDescent="0.25">
      <c r="A30" s="64"/>
      <c r="B30" s="37">
        <v>28</v>
      </c>
      <c r="C30" s="40"/>
      <c r="D30" s="6"/>
      <c r="E30" s="36"/>
      <c r="F30" s="2" t="s">
        <v>11</v>
      </c>
      <c r="G30" s="50" t="s">
        <v>12</v>
      </c>
    </row>
    <row r="31" spans="1:7" ht="18.75" customHeight="1" x14ac:dyDescent="0.25">
      <c r="A31" s="11" t="s">
        <v>6</v>
      </c>
      <c r="B31" s="10"/>
      <c r="C31" s="6"/>
      <c r="D31" s="6"/>
      <c r="E31" s="6">
        <f>SUM(E3:E30)</f>
        <v>0</v>
      </c>
      <c r="F31" s="7"/>
      <c r="G31" s="7"/>
    </row>
    <row r="32" spans="1:7" ht="11.25" customHeight="1" x14ac:dyDescent="0.25"/>
    <row r="33" spans="5:7" x14ac:dyDescent="0.25">
      <c r="E33" s="65" t="s">
        <v>60</v>
      </c>
      <c r="F33" s="62"/>
      <c r="G33" s="62"/>
    </row>
    <row r="34" spans="5:7" x14ac:dyDescent="0.25">
      <c r="E34" s="62"/>
      <c r="F34" s="62"/>
      <c r="G34" s="62"/>
    </row>
    <row r="35" spans="5:7" x14ac:dyDescent="0.25">
      <c r="E35" s="62" t="s">
        <v>10</v>
      </c>
      <c r="F35" s="62"/>
      <c r="G35" s="62"/>
    </row>
  </sheetData>
  <mergeCells count="5">
    <mergeCell ref="E34:G34"/>
    <mergeCell ref="E35:G35"/>
    <mergeCell ref="A1:G1"/>
    <mergeCell ref="A3:A30"/>
    <mergeCell ref="E33:G33"/>
  </mergeCells>
  <phoneticPr fontId="15" type="noConversion"/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1"/>
  <sheetViews>
    <sheetView topLeftCell="A16" workbookViewId="0">
      <selection activeCell="H12" sqref="H12"/>
    </sheetView>
  </sheetViews>
  <sheetFormatPr defaultColWidth="9.140625" defaultRowHeight="15.75" x14ac:dyDescent="0.25"/>
  <cols>
    <col min="1" max="1" width="3.5703125" style="16" customWidth="1"/>
    <col min="2" max="2" width="7.140625" style="27" customWidth="1"/>
    <col min="3" max="3" width="22.7109375" style="16" customWidth="1"/>
    <col min="4" max="4" width="4.28515625" style="16" customWidth="1"/>
    <col min="5" max="5" width="5.140625" style="16" customWidth="1"/>
    <col min="6" max="6" width="25.5703125" style="16" customWidth="1"/>
    <col min="7" max="7" width="4.28515625" style="16" customWidth="1"/>
    <col min="8" max="8" width="6" style="16" customWidth="1"/>
    <col min="9" max="18" width="3.5703125" style="16" customWidth="1"/>
    <col min="19" max="19" width="4.42578125" style="16" customWidth="1"/>
    <col min="20" max="20" width="5.7109375" style="16" customWidth="1"/>
    <col min="21" max="21" width="5" style="16" customWidth="1"/>
    <col min="22" max="24" width="3.5703125" style="16" customWidth="1"/>
    <col min="25" max="16384" width="9.140625" style="16"/>
  </cols>
  <sheetData>
    <row r="1" spans="1:24" ht="25.5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.75" x14ac:dyDescent="0.25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0" t="s">
        <v>39</v>
      </c>
      <c r="B3" s="74" t="s">
        <v>40</v>
      </c>
      <c r="C3" s="74"/>
      <c r="D3" s="74" t="s">
        <v>26</v>
      </c>
      <c r="E3" s="74"/>
      <c r="F3" s="31" t="s">
        <v>48</v>
      </c>
      <c r="G3" s="28"/>
      <c r="H3" s="29"/>
      <c r="I3" s="29"/>
      <c r="J3" s="29"/>
      <c r="V3" s="74" t="s">
        <v>41</v>
      </c>
      <c r="W3" s="74"/>
      <c r="X3" s="74"/>
    </row>
    <row r="4" spans="1:24" ht="30" customHeight="1" x14ac:dyDescent="0.25">
      <c r="A4" s="72" t="s">
        <v>43</v>
      </c>
      <c r="B4" s="72"/>
      <c r="C4" s="72"/>
      <c r="D4" s="72"/>
      <c r="E4" s="72"/>
      <c r="F4" s="72" t="s">
        <v>25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 t="s">
        <v>38</v>
      </c>
      <c r="U4" s="72"/>
      <c r="V4" s="69" t="s">
        <v>33</v>
      </c>
      <c r="W4" s="69"/>
      <c r="X4" s="69"/>
    </row>
    <row r="5" spans="1:24" ht="22.5" customHeight="1" x14ac:dyDescent="0.25">
      <c r="A5" s="68" t="s">
        <v>20</v>
      </c>
      <c r="B5" s="79" t="s">
        <v>26</v>
      </c>
      <c r="C5" s="72" t="s">
        <v>21</v>
      </c>
      <c r="D5" s="70" t="s">
        <v>27</v>
      </c>
      <c r="E5" s="70" t="s">
        <v>28</v>
      </c>
      <c r="F5" s="72" t="s">
        <v>46</v>
      </c>
      <c r="G5" s="80" t="s">
        <v>29</v>
      </c>
      <c r="H5" s="70" t="s">
        <v>30</v>
      </c>
      <c r="I5" s="78" t="s">
        <v>31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64" t="s">
        <v>36</v>
      </c>
      <c r="U5" s="68" t="s">
        <v>37</v>
      </c>
      <c r="V5" s="71" t="s">
        <v>34</v>
      </c>
      <c r="W5" s="71" t="s">
        <v>35</v>
      </c>
      <c r="X5" s="70" t="s">
        <v>44</v>
      </c>
    </row>
    <row r="6" spans="1:24" ht="22.5" customHeight="1" x14ac:dyDescent="0.25">
      <c r="A6" s="68"/>
      <c r="B6" s="79"/>
      <c r="C6" s="72"/>
      <c r="D6" s="70"/>
      <c r="E6" s="70"/>
      <c r="F6" s="72"/>
      <c r="G6" s="80"/>
      <c r="H6" s="70"/>
      <c r="I6" s="72">
        <v>1</v>
      </c>
      <c r="J6" s="72"/>
      <c r="K6" s="72">
        <v>2</v>
      </c>
      <c r="L6" s="72"/>
      <c r="M6" s="72">
        <v>3</v>
      </c>
      <c r="N6" s="72"/>
      <c r="O6" s="72">
        <v>4</v>
      </c>
      <c r="P6" s="72"/>
      <c r="Q6" s="73" t="s">
        <v>32</v>
      </c>
      <c r="R6" s="73"/>
      <c r="S6" s="73"/>
      <c r="T6" s="64"/>
      <c r="U6" s="68"/>
      <c r="V6" s="71"/>
      <c r="W6" s="71"/>
      <c r="X6" s="70"/>
    </row>
    <row r="7" spans="1:24" x14ac:dyDescent="0.25">
      <c r="A7" s="68"/>
      <c r="B7" s="79"/>
      <c r="C7" s="72"/>
      <c r="D7" s="70"/>
      <c r="E7" s="70"/>
      <c r="F7" s="72"/>
      <c r="G7" s="80"/>
      <c r="H7" s="70"/>
      <c r="I7" s="10" t="s">
        <v>22</v>
      </c>
      <c r="J7" s="10" t="s">
        <v>23</v>
      </c>
      <c r="K7" s="10" t="s">
        <v>22</v>
      </c>
      <c r="L7" s="10" t="s">
        <v>23</v>
      </c>
      <c r="M7" s="10" t="s">
        <v>22</v>
      </c>
      <c r="N7" s="10" t="s">
        <v>23</v>
      </c>
      <c r="O7" s="10" t="s">
        <v>22</v>
      </c>
      <c r="P7" s="10" t="s">
        <v>23</v>
      </c>
      <c r="Q7" s="10" t="s">
        <v>22</v>
      </c>
      <c r="R7" s="10" t="s">
        <v>23</v>
      </c>
      <c r="S7" s="10" t="s">
        <v>24</v>
      </c>
      <c r="T7" s="64"/>
      <c r="U7" s="68"/>
      <c r="V7" s="71"/>
      <c r="W7" s="71"/>
      <c r="X7" s="70"/>
    </row>
    <row r="8" spans="1:24" x14ac:dyDescent="0.25">
      <c r="A8" s="14">
        <v>1</v>
      </c>
      <c r="B8" s="26" t="s">
        <v>48</v>
      </c>
      <c r="C8" s="26"/>
      <c r="D8" s="14"/>
      <c r="E8" s="14"/>
      <c r="F8" s="25"/>
      <c r="G8" s="14"/>
      <c r="H8" s="14"/>
      <c r="I8" s="18"/>
      <c r="J8" s="18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4" t="s">
        <v>11</v>
      </c>
      <c r="U8" s="25" t="s">
        <v>12</v>
      </c>
      <c r="V8" s="33"/>
      <c r="W8" s="14"/>
      <c r="X8" s="14"/>
    </row>
    <row r="9" spans="1:24" x14ac:dyDescent="0.25">
      <c r="A9" s="14">
        <v>2</v>
      </c>
      <c r="B9" s="26" t="s">
        <v>48</v>
      </c>
      <c r="C9" s="26"/>
      <c r="D9" s="32"/>
      <c r="E9" s="35"/>
      <c r="F9" s="25"/>
      <c r="G9" s="14"/>
      <c r="H9" s="32"/>
      <c r="I9" s="18"/>
      <c r="J9" s="18"/>
      <c r="K9" s="19"/>
      <c r="L9" s="19"/>
      <c r="M9" s="19"/>
      <c r="N9" s="19"/>
      <c r="O9" s="19"/>
      <c r="P9" s="19"/>
      <c r="Q9" s="17">
        <f t="shared" ref="Q9:Q27" si="0">I9+K9+M9+O9</f>
        <v>0</v>
      </c>
      <c r="R9" s="17">
        <f t="shared" ref="R9:R27" si="1">J9+L9+N9+P9</f>
        <v>0</v>
      </c>
      <c r="S9" s="17">
        <f t="shared" ref="S9:S26" si="2">Q9+R9</f>
        <v>0</v>
      </c>
      <c r="T9" s="24" t="s">
        <v>11</v>
      </c>
      <c r="U9" s="25" t="s">
        <v>12</v>
      </c>
      <c r="V9" s="33"/>
      <c r="W9" s="32"/>
      <c r="X9" s="14"/>
    </row>
    <row r="10" spans="1:24" x14ac:dyDescent="0.25">
      <c r="A10" s="38">
        <v>3</v>
      </c>
      <c r="B10" s="26" t="s">
        <v>48</v>
      </c>
      <c r="C10" s="26"/>
      <c r="D10" s="32"/>
      <c r="E10" s="32"/>
      <c r="F10" s="2"/>
      <c r="G10" s="14"/>
      <c r="H10" s="32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1"/>
        <v>0</v>
      </c>
      <c r="S10" s="17">
        <f t="shared" si="2"/>
        <v>0</v>
      </c>
      <c r="T10" s="24" t="s">
        <v>11</v>
      </c>
      <c r="U10" s="25" t="s">
        <v>12</v>
      </c>
      <c r="V10" s="33"/>
      <c r="W10" s="32"/>
      <c r="X10" s="14"/>
    </row>
    <row r="11" spans="1:24" x14ac:dyDescent="0.25">
      <c r="A11" s="38">
        <v>4</v>
      </c>
      <c r="B11" s="26" t="s">
        <v>48</v>
      </c>
      <c r="C11" s="26"/>
      <c r="D11" s="14"/>
      <c r="E11" s="14"/>
      <c r="F11" s="2"/>
      <c r="G11" s="14"/>
      <c r="H11" s="14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1"/>
        <v>0</v>
      </c>
      <c r="S11" s="17">
        <f t="shared" si="2"/>
        <v>0</v>
      </c>
      <c r="T11" s="24" t="s">
        <v>11</v>
      </c>
      <c r="U11" s="25" t="s">
        <v>12</v>
      </c>
      <c r="V11" s="15"/>
      <c r="W11" s="14"/>
      <c r="X11" s="14"/>
    </row>
    <row r="12" spans="1:24" x14ac:dyDescent="0.25">
      <c r="A12" s="38">
        <v>5</v>
      </c>
      <c r="B12" s="26" t="s">
        <v>48</v>
      </c>
      <c r="C12" s="26"/>
      <c r="D12" s="14"/>
      <c r="E12" s="14"/>
      <c r="F12" s="2"/>
      <c r="G12" s="14"/>
      <c r="H12" s="14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1"/>
        <v>0</v>
      </c>
      <c r="S12" s="17">
        <f t="shared" si="2"/>
        <v>0</v>
      </c>
      <c r="T12" s="24" t="s">
        <v>11</v>
      </c>
      <c r="U12" s="25" t="s">
        <v>12</v>
      </c>
      <c r="V12" s="15"/>
      <c r="W12" s="14"/>
      <c r="X12" s="14"/>
    </row>
    <row r="13" spans="1:24" x14ac:dyDescent="0.25">
      <c r="A13" s="38">
        <v>6</v>
      </c>
      <c r="B13" s="26" t="s">
        <v>48</v>
      </c>
      <c r="C13" s="26"/>
      <c r="D13" s="14"/>
      <c r="E13" s="14"/>
      <c r="F13" s="40"/>
      <c r="G13" s="14"/>
      <c r="H13" s="14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1"/>
        <v>0</v>
      </c>
      <c r="S13" s="17">
        <f t="shared" si="2"/>
        <v>0</v>
      </c>
      <c r="T13" s="24" t="s">
        <v>11</v>
      </c>
      <c r="U13" s="25" t="s">
        <v>12</v>
      </c>
      <c r="V13" s="15"/>
      <c r="W13" s="14"/>
      <c r="X13" s="14"/>
    </row>
    <row r="14" spans="1:24" x14ac:dyDescent="0.25">
      <c r="A14" s="38">
        <v>7</v>
      </c>
      <c r="B14" s="26" t="s">
        <v>48</v>
      </c>
      <c r="C14" s="26"/>
      <c r="D14" s="14"/>
      <c r="E14" s="14"/>
      <c r="F14" s="40"/>
      <c r="G14" s="14"/>
      <c r="H14" s="14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1"/>
        <v>0</v>
      </c>
      <c r="S14" s="17">
        <f t="shared" si="2"/>
        <v>0</v>
      </c>
      <c r="T14" s="24" t="s">
        <v>11</v>
      </c>
      <c r="U14" s="25" t="s">
        <v>12</v>
      </c>
      <c r="V14" s="15"/>
      <c r="W14" s="14"/>
      <c r="X14" s="14"/>
    </row>
    <row r="15" spans="1:24" x14ac:dyDescent="0.25">
      <c r="A15" s="38">
        <v>8</v>
      </c>
      <c r="B15" s="26"/>
      <c r="C15" s="26"/>
      <c r="D15" s="14"/>
      <c r="E15" s="14"/>
      <c r="F15" s="40"/>
      <c r="G15" s="14"/>
      <c r="H15" s="14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1"/>
        <v>0</v>
      </c>
      <c r="S15" s="17">
        <f t="shared" si="2"/>
        <v>0</v>
      </c>
      <c r="T15" s="24" t="s">
        <v>11</v>
      </c>
      <c r="U15" s="25" t="s">
        <v>12</v>
      </c>
      <c r="V15" s="15"/>
      <c r="W15" s="14"/>
      <c r="X15" s="14"/>
    </row>
    <row r="16" spans="1:24" x14ac:dyDescent="0.25">
      <c r="A16" s="38">
        <v>9</v>
      </c>
      <c r="B16" s="26"/>
      <c r="C16" s="26"/>
      <c r="D16" s="14"/>
      <c r="E16" s="14"/>
      <c r="F16" s="26"/>
      <c r="G16" s="14"/>
      <c r="H16" s="14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1"/>
        <v>0</v>
      </c>
      <c r="S16" s="17">
        <f t="shared" si="2"/>
        <v>0</v>
      </c>
      <c r="T16" s="24" t="s">
        <v>11</v>
      </c>
      <c r="U16" s="25" t="s">
        <v>12</v>
      </c>
      <c r="V16" s="15"/>
      <c r="W16" s="14"/>
      <c r="X16" s="14"/>
    </row>
    <row r="17" spans="1:24" x14ac:dyDescent="0.25">
      <c r="A17" s="38">
        <v>10</v>
      </c>
      <c r="B17" s="26"/>
      <c r="C17" s="26"/>
      <c r="D17" s="14"/>
      <c r="E17" s="14"/>
      <c r="F17" s="26"/>
      <c r="G17" s="14"/>
      <c r="H17" s="14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1"/>
        <v>0</v>
      </c>
      <c r="S17" s="17">
        <f t="shared" si="2"/>
        <v>0</v>
      </c>
      <c r="T17" s="24" t="s">
        <v>11</v>
      </c>
      <c r="U17" s="25" t="s">
        <v>12</v>
      </c>
      <c r="V17" s="15"/>
      <c r="W17" s="14"/>
      <c r="X17" s="14"/>
    </row>
    <row r="18" spans="1:24" x14ac:dyDescent="0.25">
      <c r="A18" s="38">
        <v>11</v>
      </c>
      <c r="B18" s="26"/>
      <c r="C18" s="26"/>
      <c r="D18" s="14"/>
      <c r="E18" s="14"/>
      <c r="F18" s="26"/>
      <c r="G18" s="14"/>
      <c r="H18" s="14"/>
      <c r="I18" s="18"/>
      <c r="J18" s="18"/>
      <c r="K18" s="19"/>
      <c r="L18" s="19"/>
      <c r="M18" s="19"/>
      <c r="N18" s="19"/>
      <c r="O18" s="19"/>
      <c r="P18" s="19"/>
      <c r="Q18" s="17">
        <f t="shared" si="0"/>
        <v>0</v>
      </c>
      <c r="R18" s="17">
        <f t="shared" si="1"/>
        <v>0</v>
      </c>
      <c r="S18" s="17">
        <f t="shared" si="2"/>
        <v>0</v>
      </c>
      <c r="T18" s="24" t="s">
        <v>11</v>
      </c>
      <c r="U18" s="25" t="s">
        <v>12</v>
      </c>
      <c r="V18" s="15"/>
      <c r="W18" s="14"/>
      <c r="X18" s="14"/>
    </row>
    <row r="19" spans="1:24" x14ac:dyDescent="0.25">
      <c r="A19" s="38">
        <v>12</v>
      </c>
      <c r="B19" s="26"/>
      <c r="C19" s="26"/>
      <c r="D19" s="14"/>
      <c r="E19" s="14"/>
      <c r="F19" s="26"/>
      <c r="G19" s="14"/>
      <c r="H19" s="14"/>
      <c r="I19" s="18" t="s">
        <v>57</v>
      </c>
      <c r="J19" s="18"/>
      <c r="K19" s="19"/>
      <c r="L19" s="19"/>
      <c r="M19" s="19"/>
      <c r="N19" s="19"/>
      <c r="O19" s="19"/>
      <c r="P19" s="19"/>
      <c r="Q19" s="17" t="e">
        <f t="shared" si="0"/>
        <v>#VALUE!</v>
      </c>
      <c r="R19" s="17">
        <f t="shared" si="1"/>
        <v>0</v>
      </c>
      <c r="S19" s="17" t="e">
        <f t="shared" si="2"/>
        <v>#VALUE!</v>
      </c>
      <c r="T19" s="24" t="s">
        <v>11</v>
      </c>
      <c r="U19" s="25" t="s">
        <v>12</v>
      </c>
      <c r="V19" s="15"/>
      <c r="W19" s="14"/>
      <c r="X19" s="14"/>
    </row>
    <row r="20" spans="1:24" x14ac:dyDescent="0.25">
      <c r="A20" s="38">
        <v>13</v>
      </c>
      <c r="B20" s="26"/>
      <c r="C20" s="26"/>
      <c r="D20" s="14"/>
      <c r="E20" s="14"/>
      <c r="F20" s="26"/>
      <c r="G20" s="14"/>
      <c r="H20" s="14"/>
      <c r="I20" s="18"/>
      <c r="J20" s="18"/>
      <c r="K20" s="19"/>
      <c r="L20" s="19"/>
      <c r="M20" s="19"/>
      <c r="N20" s="19"/>
      <c r="O20" s="19"/>
      <c r="P20" s="19"/>
      <c r="Q20" s="17">
        <f t="shared" si="0"/>
        <v>0</v>
      </c>
      <c r="R20" s="17">
        <f t="shared" si="1"/>
        <v>0</v>
      </c>
      <c r="S20" s="17">
        <f t="shared" si="2"/>
        <v>0</v>
      </c>
      <c r="T20" s="24" t="s">
        <v>11</v>
      </c>
      <c r="U20" s="25" t="s">
        <v>12</v>
      </c>
      <c r="V20" s="15"/>
      <c r="W20" s="14"/>
      <c r="X20" s="14"/>
    </row>
    <row r="21" spans="1:24" x14ac:dyDescent="0.25">
      <c r="A21" s="38">
        <v>14</v>
      </c>
      <c r="B21" s="26"/>
      <c r="C21" s="26"/>
      <c r="D21" s="14"/>
      <c r="E21" s="14"/>
      <c r="F21" s="26"/>
      <c r="G21" s="14"/>
      <c r="H21" s="14"/>
      <c r="I21" s="18"/>
      <c r="J21" s="18"/>
      <c r="K21" s="19"/>
      <c r="L21" s="19"/>
      <c r="M21" s="19"/>
      <c r="N21" s="19"/>
      <c r="O21" s="19"/>
      <c r="P21" s="19"/>
      <c r="Q21" s="17">
        <f t="shared" si="0"/>
        <v>0</v>
      </c>
      <c r="R21" s="17">
        <f t="shared" si="1"/>
        <v>0</v>
      </c>
      <c r="S21" s="17">
        <f t="shared" si="2"/>
        <v>0</v>
      </c>
      <c r="T21" s="24" t="s">
        <v>11</v>
      </c>
      <c r="U21" s="25" t="s">
        <v>12</v>
      </c>
      <c r="V21" s="15"/>
      <c r="W21" s="14"/>
      <c r="X21" s="14"/>
    </row>
    <row r="22" spans="1:24" x14ac:dyDescent="0.25">
      <c r="A22" s="38">
        <v>15</v>
      </c>
      <c r="B22" s="26"/>
      <c r="C22" s="26"/>
      <c r="D22" s="14"/>
      <c r="E22" s="14"/>
      <c r="F22" s="26"/>
      <c r="G22" s="14"/>
      <c r="H22" s="14"/>
      <c r="I22" s="18"/>
      <c r="J22" s="18"/>
      <c r="K22" s="19"/>
      <c r="L22" s="19"/>
      <c r="M22" s="19"/>
      <c r="N22" s="19"/>
      <c r="O22" s="19"/>
      <c r="P22" s="19"/>
      <c r="Q22" s="17">
        <f t="shared" si="0"/>
        <v>0</v>
      </c>
      <c r="R22" s="17">
        <f t="shared" si="1"/>
        <v>0</v>
      </c>
      <c r="S22" s="17">
        <f t="shared" si="2"/>
        <v>0</v>
      </c>
      <c r="T22" s="24" t="s">
        <v>11</v>
      </c>
      <c r="U22" s="25" t="s">
        <v>12</v>
      </c>
      <c r="V22" s="15"/>
      <c r="W22" s="14"/>
      <c r="X22" s="14"/>
    </row>
    <row r="23" spans="1:24" x14ac:dyDescent="0.25">
      <c r="A23" s="38">
        <v>16</v>
      </c>
      <c r="B23" s="26"/>
      <c r="C23" s="26"/>
      <c r="D23" s="14"/>
      <c r="E23" s="14"/>
      <c r="F23" s="26"/>
      <c r="G23" s="14"/>
      <c r="H23" s="14"/>
      <c r="I23" s="18"/>
      <c r="J23" s="18"/>
      <c r="K23" s="19"/>
      <c r="L23" s="19"/>
      <c r="M23" s="19"/>
      <c r="N23" s="19"/>
      <c r="O23" s="19"/>
      <c r="P23" s="19"/>
      <c r="Q23" s="17">
        <f t="shared" si="0"/>
        <v>0</v>
      </c>
      <c r="R23" s="17">
        <f t="shared" si="1"/>
        <v>0</v>
      </c>
      <c r="S23" s="17">
        <f t="shared" si="2"/>
        <v>0</v>
      </c>
      <c r="T23" s="24" t="s">
        <v>11</v>
      </c>
      <c r="U23" s="25" t="s">
        <v>12</v>
      </c>
      <c r="V23" s="15"/>
      <c r="W23" s="14"/>
      <c r="X23" s="14"/>
    </row>
    <row r="24" spans="1:24" x14ac:dyDescent="0.25">
      <c r="A24" s="38">
        <v>17</v>
      </c>
      <c r="B24" s="26"/>
      <c r="C24" s="26"/>
      <c r="D24" s="14"/>
      <c r="E24" s="14"/>
      <c r="F24" s="26"/>
      <c r="G24" s="14"/>
      <c r="H24" s="14"/>
      <c r="I24" s="18"/>
      <c r="J24" s="18"/>
      <c r="K24" s="19"/>
      <c r="L24" s="19"/>
      <c r="M24" s="19"/>
      <c r="N24" s="19"/>
      <c r="O24" s="19"/>
      <c r="P24" s="19"/>
      <c r="Q24" s="17">
        <f t="shared" si="0"/>
        <v>0</v>
      </c>
      <c r="R24" s="17">
        <f t="shared" si="1"/>
        <v>0</v>
      </c>
      <c r="S24" s="17">
        <f t="shared" si="2"/>
        <v>0</v>
      </c>
      <c r="T24" s="24" t="s">
        <v>11</v>
      </c>
      <c r="U24" s="25" t="s">
        <v>12</v>
      </c>
      <c r="V24" s="15"/>
      <c r="W24" s="14"/>
      <c r="X24" s="14"/>
    </row>
    <row r="25" spans="1:24" x14ac:dyDescent="0.25">
      <c r="A25" s="38">
        <v>18</v>
      </c>
      <c r="B25" s="26"/>
      <c r="C25" s="26"/>
      <c r="D25" s="14"/>
      <c r="E25" s="14"/>
      <c r="F25" s="26"/>
      <c r="G25" s="14"/>
      <c r="H25" s="14"/>
      <c r="I25" s="18"/>
      <c r="J25" s="18"/>
      <c r="K25" s="19"/>
      <c r="L25" s="19"/>
      <c r="M25" s="19"/>
      <c r="N25" s="19"/>
      <c r="O25" s="19"/>
      <c r="P25" s="19"/>
      <c r="Q25" s="17">
        <f t="shared" si="0"/>
        <v>0</v>
      </c>
      <c r="R25" s="17">
        <f t="shared" si="1"/>
        <v>0</v>
      </c>
      <c r="S25" s="17">
        <f t="shared" si="2"/>
        <v>0</v>
      </c>
      <c r="T25" s="24" t="s">
        <v>11</v>
      </c>
      <c r="U25" s="25" t="s">
        <v>12</v>
      </c>
      <c r="V25" s="15"/>
      <c r="W25" s="14"/>
      <c r="X25" s="14"/>
    </row>
    <row r="26" spans="1:24" x14ac:dyDescent="0.25">
      <c r="A26" s="38">
        <v>19</v>
      </c>
      <c r="B26" s="26"/>
      <c r="C26" s="26"/>
      <c r="D26" s="14"/>
      <c r="E26" s="14"/>
      <c r="F26" s="26"/>
      <c r="G26" s="14"/>
      <c r="H26" s="14"/>
      <c r="I26" s="18"/>
      <c r="J26" s="18"/>
      <c r="K26" s="19"/>
      <c r="L26" s="19"/>
      <c r="M26" s="19"/>
      <c r="N26" s="19"/>
      <c r="O26" s="19"/>
      <c r="P26" s="19"/>
      <c r="Q26" s="17">
        <f t="shared" si="0"/>
        <v>0</v>
      </c>
      <c r="R26" s="17">
        <f t="shared" si="1"/>
        <v>0</v>
      </c>
      <c r="S26" s="17">
        <f t="shared" si="2"/>
        <v>0</v>
      </c>
      <c r="T26" s="24" t="s">
        <v>11</v>
      </c>
      <c r="U26" s="25" t="s">
        <v>12</v>
      </c>
      <c r="V26" s="15"/>
      <c r="W26" s="14"/>
      <c r="X26" s="14"/>
    </row>
    <row r="27" spans="1:24" x14ac:dyDescent="0.25">
      <c r="A27" s="75" t="s">
        <v>6</v>
      </c>
      <c r="B27" s="76"/>
      <c r="C27" s="77"/>
      <c r="D27" s="14"/>
      <c r="E27" s="14"/>
      <c r="F27" s="14"/>
      <c r="G27" s="14"/>
      <c r="H27" s="14"/>
      <c r="I27" s="18">
        <f>SUM(I8:I26)</f>
        <v>0</v>
      </c>
      <c r="J27" s="18">
        <f t="shared" ref="J27:P27" si="3">SUM(J8:J26)</f>
        <v>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8">
        <f t="shared" si="3"/>
        <v>0</v>
      </c>
      <c r="Q27" s="17">
        <f t="shared" si="0"/>
        <v>0</v>
      </c>
      <c r="R27" s="17">
        <f t="shared" si="1"/>
        <v>0</v>
      </c>
      <c r="S27" s="17">
        <f>Q27+R27</f>
        <v>0</v>
      </c>
      <c r="T27" s="14"/>
      <c r="U27" s="61" t="s">
        <v>58</v>
      </c>
      <c r="V27" s="14"/>
      <c r="W27" s="14"/>
      <c r="X27" s="14"/>
    </row>
    <row r="29" spans="1:24" x14ac:dyDescent="0.25">
      <c r="R29" s="65">
        <v>43864</v>
      </c>
      <c r="S29" s="62"/>
      <c r="T29" s="62"/>
      <c r="U29" s="62"/>
      <c r="V29" s="62"/>
      <c r="W29" s="62"/>
      <c r="X29" s="62"/>
    </row>
    <row r="30" spans="1:24" x14ac:dyDescent="0.25">
      <c r="R30" s="62"/>
      <c r="S30" s="62"/>
      <c r="T30" s="62"/>
      <c r="U30" s="62"/>
      <c r="V30" s="62"/>
      <c r="W30" s="62"/>
      <c r="X30" s="62"/>
    </row>
    <row r="31" spans="1:24" x14ac:dyDescent="0.25">
      <c r="R31" s="62" t="s">
        <v>10</v>
      </c>
      <c r="S31" s="62"/>
      <c r="T31" s="62"/>
      <c r="U31" s="62"/>
      <c r="V31" s="62"/>
      <c r="W31" s="62"/>
      <c r="X31" s="62"/>
    </row>
  </sheetData>
  <mergeCells count="32">
    <mergeCell ref="R29:X29"/>
    <mergeCell ref="R31:X31"/>
    <mergeCell ref="R30:X30"/>
    <mergeCell ref="B3:C3"/>
    <mergeCell ref="D3:E3"/>
    <mergeCell ref="V3:X3"/>
    <mergeCell ref="A27:C27"/>
    <mergeCell ref="H5:H7"/>
    <mergeCell ref="I5:S5"/>
    <mergeCell ref="F4:S4"/>
    <mergeCell ref="B5:B7"/>
    <mergeCell ref="C5:C7"/>
    <mergeCell ref="D5:D7"/>
    <mergeCell ref="E5:E7"/>
    <mergeCell ref="F5:F7"/>
    <mergeCell ref="G5:G7"/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38"/>
  <sheetViews>
    <sheetView topLeftCell="A19" zoomScale="85" zoomScaleNormal="85" workbookViewId="0">
      <selection activeCell="G28" sqref="G28"/>
    </sheetView>
  </sheetViews>
  <sheetFormatPr defaultColWidth="9.140625" defaultRowHeight="15.75" x14ac:dyDescent="0.25"/>
  <cols>
    <col min="1" max="1" width="5.5703125" style="5" customWidth="1"/>
    <col min="2" max="2" width="36.140625" style="3" customWidth="1"/>
    <col min="3" max="4" width="7.140625" style="3" customWidth="1"/>
    <col min="5" max="5" width="20" style="3" customWidth="1"/>
    <col min="6" max="6" width="5.85546875" style="3" customWidth="1"/>
    <col min="7" max="7" width="20.5703125" style="3" customWidth="1"/>
    <col min="8" max="8" width="7.140625" style="3" customWidth="1"/>
    <col min="9" max="9" width="28.42578125" style="3" customWidth="1"/>
    <col min="10" max="11" width="7.140625" style="3" customWidth="1"/>
    <col min="12" max="16384" width="9.140625" style="3"/>
  </cols>
  <sheetData>
    <row r="1" spans="1:11" ht="56.25" customHeight="1" x14ac:dyDescent="0.25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customHeight="1" x14ac:dyDescent="0.25">
      <c r="A2" s="85" t="s">
        <v>62</v>
      </c>
      <c r="B2" s="85"/>
      <c r="C2" s="85"/>
      <c r="D2" s="85"/>
      <c r="E2" s="85"/>
      <c r="F2" s="85"/>
      <c r="G2" s="1" t="s">
        <v>7</v>
      </c>
      <c r="H2" s="1" t="s">
        <v>47</v>
      </c>
      <c r="I2" s="85" t="s">
        <v>8</v>
      </c>
      <c r="J2" s="85"/>
      <c r="K2" s="1"/>
    </row>
    <row r="3" spans="1:11" ht="18.75" customHeight="1" x14ac:dyDescent="0.25">
      <c r="A3" s="84" t="s">
        <v>4</v>
      </c>
      <c r="B3" s="84"/>
      <c r="C3" s="84"/>
      <c r="D3" s="84"/>
      <c r="E3" s="84"/>
      <c r="F3" s="84"/>
      <c r="G3" s="84" t="s">
        <v>5</v>
      </c>
      <c r="H3" s="84"/>
      <c r="I3" s="84"/>
      <c r="J3" s="84"/>
      <c r="K3" s="84"/>
    </row>
    <row r="4" spans="1:11" ht="18.75" customHeight="1" x14ac:dyDescent="0.25">
      <c r="A4" s="4" t="s">
        <v>9</v>
      </c>
      <c r="B4" s="1" t="s">
        <v>0</v>
      </c>
      <c r="C4" s="1" t="s">
        <v>1</v>
      </c>
      <c r="D4" s="2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2" t="s">
        <v>2</v>
      </c>
    </row>
    <row r="5" spans="1:11" ht="18.75" customHeight="1" x14ac:dyDescent="0.25">
      <c r="A5" s="48">
        <v>1</v>
      </c>
      <c r="B5" s="51"/>
      <c r="C5" s="46"/>
      <c r="D5" s="58"/>
      <c r="E5" s="2"/>
      <c r="F5" s="46"/>
      <c r="G5" s="2"/>
      <c r="H5" s="52"/>
      <c r="I5" s="51"/>
      <c r="J5" s="52"/>
      <c r="K5" s="58"/>
    </row>
    <row r="6" spans="1:11" ht="22.5" customHeight="1" x14ac:dyDescent="0.25">
      <c r="A6" s="48">
        <v>2</v>
      </c>
      <c r="B6" s="51"/>
      <c r="C6" s="46"/>
      <c r="D6" s="58"/>
      <c r="E6" s="2"/>
      <c r="F6" s="46"/>
      <c r="G6" s="2"/>
      <c r="H6" s="52"/>
      <c r="I6" s="51"/>
      <c r="J6" s="52"/>
      <c r="K6" s="58"/>
    </row>
    <row r="7" spans="1:11" ht="22.5" customHeight="1" x14ac:dyDescent="0.25">
      <c r="A7" s="48">
        <v>3</v>
      </c>
      <c r="B7" s="51"/>
      <c r="C7" s="46"/>
      <c r="D7" s="58"/>
      <c r="E7" s="2"/>
      <c r="F7" s="46"/>
      <c r="G7" s="2"/>
      <c r="H7" s="52"/>
      <c r="I7" s="51"/>
      <c r="J7" s="52"/>
      <c r="K7" s="58"/>
    </row>
    <row r="8" spans="1:11" ht="18.75" customHeight="1" x14ac:dyDescent="0.25">
      <c r="A8" s="48">
        <v>4</v>
      </c>
      <c r="B8" s="51"/>
      <c r="C8" s="46"/>
      <c r="D8" s="58"/>
      <c r="E8" s="2"/>
      <c r="F8" s="46"/>
      <c r="G8" s="2"/>
      <c r="H8" s="52"/>
      <c r="I8" s="51"/>
      <c r="J8" s="52"/>
      <c r="K8" s="58"/>
    </row>
    <row r="9" spans="1:11" ht="18.75" customHeight="1" x14ac:dyDescent="0.25">
      <c r="A9" s="48">
        <v>5</v>
      </c>
      <c r="B9" s="51"/>
      <c r="C9" s="46"/>
      <c r="D9" s="58"/>
      <c r="E9" s="2"/>
      <c r="F9" s="46"/>
      <c r="G9" s="2"/>
      <c r="H9" s="52"/>
      <c r="I9" s="51"/>
      <c r="J9" s="46"/>
      <c r="K9" s="58"/>
    </row>
    <row r="10" spans="1:11" ht="18.75" customHeight="1" x14ac:dyDescent="0.25">
      <c r="A10" s="48">
        <v>6</v>
      </c>
      <c r="B10" s="51"/>
      <c r="C10" s="46"/>
      <c r="D10" s="58"/>
      <c r="E10" s="2"/>
      <c r="F10" s="46"/>
      <c r="G10" s="2"/>
      <c r="H10" s="52"/>
      <c r="I10" s="51"/>
      <c r="J10" s="46"/>
      <c r="K10" s="58"/>
    </row>
    <row r="11" spans="1:11" ht="18.75" customHeight="1" x14ac:dyDescent="0.25">
      <c r="A11" s="48">
        <v>7</v>
      </c>
      <c r="B11" s="51"/>
      <c r="C11" s="46"/>
      <c r="D11" s="58"/>
      <c r="E11" s="2"/>
      <c r="F11" s="46"/>
      <c r="G11" s="2"/>
      <c r="H11" s="52"/>
      <c r="I11" s="51"/>
      <c r="J11" s="46"/>
      <c r="K11" s="58"/>
    </row>
    <row r="12" spans="1:11" ht="18.75" customHeight="1" x14ac:dyDescent="0.25">
      <c r="A12" s="48">
        <v>8</v>
      </c>
      <c r="B12" s="51"/>
      <c r="C12" s="46"/>
      <c r="D12" s="58"/>
      <c r="E12" s="2"/>
      <c r="F12" s="46"/>
      <c r="G12" s="2"/>
      <c r="H12" s="52"/>
      <c r="I12" s="51"/>
      <c r="J12" s="46"/>
      <c r="K12" s="58"/>
    </row>
    <row r="13" spans="1:11" ht="18.75" customHeight="1" x14ac:dyDescent="0.25">
      <c r="A13" s="48">
        <v>9</v>
      </c>
      <c r="B13" s="51"/>
      <c r="C13" s="46"/>
      <c r="D13" s="58"/>
      <c r="E13" s="2"/>
      <c r="F13" s="46"/>
      <c r="G13" s="2"/>
      <c r="H13" s="52"/>
      <c r="I13" s="51"/>
      <c r="J13" s="46"/>
      <c r="K13" s="58"/>
    </row>
    <row r="14" spans="1:11" ht="18.75" customHeight="1" x14ac:dyDescent="0.25">
      <c r="A14" s="48">
        <v>10</v>
      </c>
      <c r="B14" s="51"/>
      <c r="C14" s="46"/>
      <c r="D14" s="58"/>
      <c r="E14" s="2"/>
      <c r="F14" s="46"/>
      <c r="G14" s="2"/>
      <c r="H14" s="52"/>
      <c r="I14" s="51"/>
      <c r="J14" s="46"/>
      <c r="K14" s="58"/>
    </row>
    <row r="15" spans="1:11" ht="18.75" customHeight="1" x14ac:dyDescent="0.25">
      <c r="A15" s="48">
        <v>11</v>
      </c>
      <c r="B15" s="51"/>
      <c r="C15" s="46"/>
      <c r="D15" s="58"/>
      <c r="E15" s="2"/>
      <c r="F15" s="46"/>
      <c r="G15" s="2"/>
      <c r="H15" s="52"/>
      <c r="I15" s="51"/>
      <c r="J15" s="46"/>
      <c r="K15" s="58"/>
    </row>
    <row r="16" spans="1:11" ht="18.75" customHeight="1" x14ac:dyDescent="0.25">
      <c r="A16" s="48">
        <v>12</v>
      </c>
      <c r="B16" s="51"/>
      <c r="C16" s="46"/>
      <c r="D16" s="58"/>
      <c r="E16" s="2"/>
      <c r="F16" s="46"/>
      <c r="G16" s="2"/>
      <c r="H16" s="52"/>
      <c r="I16" s="51"/>
      <c r="J16" s="46"/>
      <c r="K16" s="58"/>
    </row>
    <row r="17" spans="1:11" ht="18.75" customHeight="1" x14ac:dyDescent="0.25">
      <c r="A17" s="48">
        <v>13</v>
      </c>
      <c r="B17" s="51"/>
      <c r="C17" s="46"/>
      <c r="D17" s="58"/>
      <c r="E17" s="2"/>
      <c r="F17" s="46"/>
      <c r="G17" s="2"/>
      <c r="H17" s="52"/>
      <c r="I17" s="51"/>
      <c r="J17" s="46"/>
      <c r="K17" s="58"/>
    </row>
    <row r="18" spans="1:11" ht="18.75" customHeight="1" x14ac:dyDescent="0.25">
      <c r="A18" s="48">
        <v>14</v>
      </c>
      <c r="B18" s="51"/>
      <c r="C18" s="46"/>
      <c r="D18" s="58"/>
      <c r="E18" s="2"/>
      <c r="F18" s="46"/>
      <c r="G18" s="2"/>
      <c r="H18" s="52"/>
      <c r="I18" s="51"/>
      <c r="J18" s="46"/>
      <c r="K18" s="58"/>
    </row>
    <row r="19" spans="1:11" ht="18.75" customHeight="1" x14ac:dyDescent="0.25">
      <c r="A19" s="48">
        <v>15</v>
      </c>
      <c r="B19" s="51"/>
      <c r="C19" s="46"/>
      <c r="D19" s="58"/>
      <c r="E19" s="2"/>
      <c r="F19" s="46"/>
      <c r="G19" s="2"/>
      <c r="H19" s="52"/>
      <c r="I19" s="51"/>
      <c r="J19" s="46"/>
      <c r="K19" s="58"/>
    </row>
    <row r="20" spans="1:11" ht="21" customHeight="1" x14ac:dyDescent="0.25">
      <c r="A20" s="48">
        <v>16</v>
      </c>
      <c r="B20" s="51"/>
      <c r="C20" s="46"/>
      <c r="D20" s="58"/>
      <c r="E20" s="2"/>
      <c r="F20" s="46"/>
      <c r="G20" s="2"/>
      <c r="H20" s="52"/>
      <c r="I20" s="51"/>
      <c r="J20" s="46"/>
      <c r="K20" s="58"/>
    </row>
    <row r="21" spans="1:11" ht="18.75" customHeight="1" x14ac:dyDescent="0.25">
      <c r="A21" s="48">
        <v>17</v>
      </c>
      <c r="B21" s="51"/>
      <c r="C21" s="46"/>
      <c r="D21" s="58"/>
      <c r="E21" s="2"/>
      <c r="F21" s="46"/>
      <c r="G21" s="2"/>
      <c r="H21" s="52"/>
      <c r="I21" s="51"/>
      <c r="J21" s="46"/>
      <c r="K21" s="58"/>
    </row>
    <row r="22" spans="1:11" ht="18.75" customHeight="1" x14ac:dyDescent="0.25">
      <c r="A22" s="48">
        <v>18</v>
      </c>
      <c r="B22" s="51"/>
      <c r="C22" s="46"/>
      <c r="D22" s="58"/>
      <c r="E22" s="2"/>
      <c r="F22" s="46"/>
      <c r="G22" s="2"/>
      <c r="H22" s="52"/>
      <c r="I22" s="51"/>
      <c r="J22" s="46"/>
      <c r="K22" s="58"/>
    </row>
    <row r="23" spans="1:11" ht="18.75" customHeight="1" x14ac:dyDescent="0.25">
      <c r="A23" s="48">
        <v>19</v>
      </c>
      <c r="B23" s="51"/>
      <c r="C23" s="46"/>
      <c r="D23" s="57"/>
      <c r="E23" s="2"/>
      <c r="F23" s="46"/>
      <c r="G23" s="2"/>
      <c r="H23" s="52"/>
      <c r="I23" s="51"/>
      <c r="J23" s="46"/>
      <c r="K23" s="59"/>
    </row>
    <row r="24" spans="1:11" ht="18.75" customHeight="1" x14ac:dyDescent="0.25">
      <c r="A24" s="48">
        <v>20</v>
      </c>
      <c r="B24" s="51"/>
      <c r="C24" s="46"/>
      <c r="D24" s="58"/>
      <c r="E24" s="2"/>
      <c r="F24" s="46"/>
      <c r="G24" s="2"/>
      <c r="H24" s="52"/>
      <c r="I24" s="51"/>
      <c r="J24" s="46"/>
      <c r="K24" s="58"/>
    </row>
    <row r="25" spans="1:11" ht="18.75" customHeight="1" x14ac:dyDescent="0.25">
      <c r="A25" s="48">
        <v>21</v>
      </c>
      <c r="B25" s="51"/>
      <c r="C25" s="46"/>
      <c r="D25" s="58"/>
      <c r="E25" s="2"/>
      <c r="F25" s="46"/>
      <c r="G25" s="2"/>
      <c r="H25" s="52"/>
      <c r="I25" s="51"/>
      <c r="J25" s="46"/>
      <c r="K25" s="58"/>
    </row>
    <row r="26" spans="1:11" ht="18.75" customHeight="1" x14ac:dyDescent="0.25">
      <c r="A26" s="48">
        <v>22</v>
      </c>
      <c r="B26" s="25"/>
      <c r="C26" s="46"/>
      <c r="D26" s="58"/>
      <c r="E26" s="2"/>
      <c r="F26" s="46"/>
      <c r="G26" s="2"/>
      <c r="H26" s="52"/>
      <c r="I26" s="25"/>
      <c r="J26" s="46"/>
      <c r="K26" s="58"/>
    </row>
    <row r="27" spans="1:11" ht="18.75" customHeight="1" x14ac:dyDescent="0.25">
      <c r="A27" s="48">
        <v>23</v>
      </c>
      <c r="B27" s="25"/>
      <c r="C27" s="46"/>
      <c r="D27" s="58"/>
      <c r="E27" s="2"/>
      <c r="F27" s="46"/>
      <c r="G27" s="2"/>
      <c r="H27" s="52"/>
      <c r="I27" s="25"/>
      <c r="J27" s="46"/>
      <c r="K27" s="58"/>
    </row>
    <row r="28" spans="1:11" ht="18.75" customHeight="1" x14ac:dyDescent="0.25">
      <c r="A28" s="48">
        <v>24</v>
      </c>
      <c r="B28" s="25"/>
      <c r="C28" s="46"/>
      <c r="D28" s="58"/>
      <c r="E28" s="2"/>
      <c r="F28" s="46"/>
      <c r="G28" s="2"/>
      <c r="H28" s="52"/>
      <c r="I28" s="24"/>
      <c r="J28" s="46"/>
      <c r="K28" s="58"/>
    </row>
    <row r="29" spans="1:11" ht="18.75" customHeight="1" x14ac:dyDescent="0.25">
      <c r="A29" s="48">
        <v>25</v>
      </c>
      <c r="B29" s="2"/>
      <c r="C29" s="46"/>
      <c r="D29" s="58"/>
      <c r="E29" s="2"/>
      <c r="F29" s="46"/>
      <c r="G29" s="2"/>
      <c r="H29" s="52"/>
      <c r="I29" s="2"/>
      <c r="J29" s="46"/>
      <c r="K29" s="58"/>
    </row>
    <row r="30" spans="1:11" ht="18.75" customHeight="1" x14ac:dyDescent="0.25">
      <c r="A30" s="48">
        <v>26</v>
      </c>
      <c r="B30" s="2"/>
      <c r="C30" s="46"/>
      <c r="D30" s="58"/>
      <c r="E30" s="2"/>
      <c r="F30" s="46"/>
      <c r="G30" s="2"/>
      <c r="H30" s="52"/>
      <c r="I30" s="2"/>
      <c r="J30" s="46"/>
      <c r="K30" s="58"/>
    </row>
    <row r="31" spans="1:11" ht="18.75" customHeight="1" x14ac:dyDescent="0.25">
      <c r="A31" s="48">
        <v>27</v>
      </c>
      <c r="B31" s="2"/>
      <c r="C31" s="53"/>
      <c r="D31" s="58"/>
      <c r="E31" s="2"/>
      <c r="F31" s="46"/>
      <c r="G31" s="2"/>
      <c r="H31" s="52"/>
      <c r="I31" s="2"/>
      <c r="J31" s="47"/>
      <c r="K31" s="58"/>
    </row>
    <row r="32" spans="1:11" ht="18.75" customHeight="1" x14ac:dyDescent="0.25">
      <c r="A32" s="48">
        <v>28</v>
      </c>
      <c r="B32" s="40"/>
      <c r="C32" s="53"/>
      <c r="D32" s="58"/>
      <c r="E32" s="2"/>
      <c r="F32" s="46"/>
      <c r="G32" s="2"/>
      <c r="H32" s="52"/>
      <c r="I32" s="40"/>
      <c r="J32" s="47"/>
      <c r="K32" s="58"/>
    </row>
    <row r="33" spans="1:11" ht="18.75" customHeight="1" x14ac:dyDescent="0.25">
      <c r="A33" s="82" t="s">
        <v>6</v>
      </c>
      <c r="B33" s="82"/>
      <c r="C33" s="6"/>
      <c r="D33" s="6">
        <f>SUM(D5:D32)</f>
        <v>0</v>
      </c>
      <c r="E33" s="6"/>
      <c r="F33" s="6"/>
      <c r="G33" s="6"/>
      <c r="H33" s="6"/>
      <c r="I33" s="6"/>
      <c r="J33" s="6"/>
      <c r="K33" s="6">
        <f>SUM(K5:K32)</f>
        <v>0</v>
      </c>
    </row>
    <row r="35" spans="1:11" x14ac:dyDescent="0.25">
      <c r="I35" s="65">
        <v>43871</v>
      </c>
      <c r="J35" s="62"/>
      <c r="K35" s="62"/>
    </row>
    <row r="36" spans="1:11" x14ac:dyDescent="0.25">
      <c r="I36" s="62"/>
      <c r="J36" s="62"/>
      <c r="K36" s="62"/>
    </row>
    <row r="37" spans="1:11" x14ac:dyDescent="0.25">
      <c r="I37" s="62" t="s">
        <v>10</v>
      </c>
      <c r="J37" s="62"/>
      <c r="K37" s="62"/>
    </row>
    <row r="38" spans="1:11" x14ac:dyDescent="0.25">
      <c r="I38" s="81"/>
      <c r="J38" s="81"/>
      <c r="K38" s="81"/>
    </row>
  </sheetData>
  <mergeCells count="10">
    <mergeCell ref="A1:K1"/>
    <mergeCell ref="A3:F3"/>
    <mergeCell ref="A2:F2"/>
    <mergeCell ref="G3:K3"/>
    <mergeCell ref="I2:J2"/>
    <mergeCell ref="I38:K38"/>
    <mergeCell ref="I35:K35"/>
    <mergeCell ref="I36:K36"/>
    <mergeCell ref="I37:K37"/>
    <mergeCell ref="A33:B33"/>
  </mergeCells>
  <phoneticPr fontId="15" type="noConversion"/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0"/>
  <sheetViews>
    <sheetView topLeftCell="A10" workbookViewId="0">
      <selection activeCell="F12" sqref="F12"/>
    </sheetView>
  </sheetViews>
  <sheetFormatPr defaultColWidth="9.140625" defaultRowHeight="15.75" x14ac:dyDescent="0.25"/>
  <cols>
    <col min="1" max="1" width="3.5703125" style="16" customWidth="1"/>
    <col min="2" max="2" width="7.140625" style="27" customWidth="1"/>
    <col min="3" max="3" width="21.42578125" style="16" customWidth="1"/>
    <col min="4" max="4" width="3.7109375" style="16" customWidth="1"/>
    <col min="5" max="5" width="4.28515625" style="16" customWidth="1"/>
    <col min="6" max="6" width="25.85546875" style="16" customWidth="1"/>
    <col min="7" max="7" width="4.28515625" style="16" customWidth="1"/>
    <col min="8" max="8" width="4.5703125" style="16" customWidth="1"/>
    <col min="9" max="15" width="3.5703125" style="16" customWidth="1"/>
    <col min="16" max="17" width="4.42578125" style="16" customWidth="1"/>
    <col min="18" max="18" width="4.85546875" style="16" customWidth="1"/>
    <col min="19" max="19" width="4.7109375" style="16" customWidth="1"/>
    <col min="20" max="20" width="5.7109375" style="16" customWidth="1"/>
    <col min="21" max="21" width="5" style="16" customWidth="1"/>
    <col min="22" max="24" width="3.5703125" style="16" customWidth="1"/>
    <col min="25" max="16384" width="9.140625" style="16"/>
  </cols>
  <sheetData>
    <row r="1" spans="1:24" ht="25.5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.75" x14ac:dyDescent="0.25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30" t="s">
        <v>39</v>
      </c>
      <c r="B3" s="74" t="s">
        <v>40</v>
      </c>
      <c r="C3" s="74"/>
      <c r="D3" s="74" t="s">
        <v>26</v>
      </c>
      <c r="E3" s="74"/>
      <c r="F3" s="31" t="s">
        <v>48</v>
      </c>
      <c r="G3" s="28"/>
      <c r="H3" s="29"/>
      <c r="I3" s="29"/>
      <c r="J3" s="29"/>
      <c r="V3" s="74" t="s">
        <v>41</v>
      </c>
      <c r="W3" s="74"/>
      <c r="X3" s="74"/>
    </row>
    <row r="4" spans="1:24" ht="30" customHeight="1" x14ac:dyDescent="0.25">
      <c r="A4" s="72" t="s">
        <v>43</v>
      </c>
      <c r="B4" s="72"/>
      <c r="C4" s="72"/>
      <c r="D4" s="72"/>
      <c r="E4" s="72"/>
      <c r="F4" s="72" t="s">
        <v>25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 t="s">
        <v>38</v>
      </c>
      <c r="U4" s="72"/>
      <c r="V4" s="69" t="s">
        <v>33</v>
      </c>
      <c r="W4" s="69"/>
      <c r="X4" s="69"/>
    </row>
    <row r="5" spans="1:24" ht="22.5" customHeight="1" x14ac:dyDescent="0.25">
      <c r="A5" s="68" t="s">
        <v>20</v>
      </c>
      <c r="B5" s="79" t="s">
        <v>26</v>
      </c>
      <c r="C5" s="72" t="s">
        <v>21</v>
      </c>
      <c r="D5" s="70" t="s">
        <v>27</v>
      </c>
      <c r="E5" s="70" t="s">
        <v>28</v>
      </c>
      <c r="F5" s="72" t="s">
        <v>46</v>
      </c>
      <c r="G5" s="80" t="s">
        <v>29</v>
      </c>
      <c r="H5" s="70" t="s">
        <v>30</v>
      </c>
      <c r="I5" s="78" t="s">
        <v>31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64" t="s">
        <v>36</v>
      </c>
      <c r="U5" s="68" t="s">
        <v>37</v>
      </c>
      <c r="V5" s="71" t="s">
        <v>34</v>
      </c>
      <c r="W5" s="71" t="s">
        <v>35</v>
      </c>
      <c r="X5" s="70" t="s">
        <v>44</v>
      </c>
    </row>
    <row r="6" spans="1:24" ht="22.5" customHeight="1" x14ac:dyDescent="0.25">
      <c r="A6" s="68"/>
      <c r="B6" s="79"/>
      <c r="C6" s="72"/>
      <c r="D6" s="70"/>
      <c r="E6" s="70"/>
      <c r="F6" s="72"/>
      <c r="G6" s="80"/>
      <c r="H6" s="70"/>
      <c r="I6" s="72">
        <v>5</v>
      </c>
      <c r="J6" s="72"/>
      <c r="K6" s="72">
        <v>6</v>
      </c>
      <c r="L6" s="72"/>
      <c r="M6" s="72">
        <v>7</v>
      </c>
      <c r="N6" s="72"/>
      <c r="O6" s="72">
        <v>8</v>
      </c>
      <c r="P6" s="72"/>
      <c r="Q6" s="73" t="s">
        <v>32</v>
      </c>
      <c r="R6" s="73"/>
      <c r="S6" s="73"/>
      <c r="T6" s="64"/>
      <c r="U6" s="68"/>
      <c r="V6" s="71"/>
      <c r="W6" s="71"/>
      <c r="X6" s="70"/>
    </row>
    <row r="7" spans="1:24" x14ac:dyDescent="0.25">
      <c r="A7" s="68"/>
      <c r="B7" s="79"/>
      <c r="C7" s="72"/>
      <c r="D7" s="70"/>
      <c r="E7" s="70"/>
      <c r="F7" s="72"/>
      <c r="G7" s="80"/>
      <c r="H7" s="70"/>
      <c r="I7" s="22" t="s">
        <v>22</v>
      </c>
      <c r="J7" s="22" t="s">
        <v>23</v>
      </c>
      <c r="K7" s="22" t="s">
        <v>22</v>
      </c>
      <c r="L7" s="22" t="s">
        <v>23</v>
      </c>
      <c r="M7" s="22" t="s">
        <v>22</v>
      </c>
      <c r="N7" s="22" t="s">
        <v>23</v>
      </c>
      <c r="O7" s="22" t="s">
        <v>22</v>
      </c>
      <c r="P7" s="22" t="s">
        <v>23</v>
      </c>
      <c r="Q7" s="22" t="s">
        <v>22</v>
      </c>
      <c r="R7" s="22" t="s">
        <v>23</v>
      </c>
      <c r="S7" s="22" t="s">
        <v>24</v>
      </c>
      <c r="T7" s="64"/>
      <c r="U7" s="68"/>
      <c r="V7" s="71"/>
      <c r="W7" s="71"/>
      <c r="X7" s="70"/>
    </row>
    <row r="8" spans="1:24" x14ac:dyDescent="0.25">
      <c r="A8" s="20">
        <v>1</v>
      </c>
      <c r="B8" s="26" t="s">
        <v>48</v>
      </c>
      <c r="C8" s="26"/>
      <c r="D8" s="20"/>
      <c r="E8" s="20"/>
      <c r="F8" s="26"/>
      <c r="G8" s="20"/>
      <c r="H8" s="20"/>
      <c r="I8" s="18"/>
      <c r="J8" s="18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4" t="s">
        <v>11</v>
      </c>
      <c r="U8" s="25" t="s">
        <v>12</v>
      </c>
      <c r="V8" s="21" t="s">
        <v>47</v>
      </c>
      <c r="W8" s="20"/>
      <c r="X8" s="20"/>
    </row>
    <row r="9" spans="1:24" ht="16.5" customHeight="1" x14ac:dyDescent="0.25">
      <c r="A9" s="20">
        <v>2</v>
      </c>
      <c r="B9" s="26" t="s">
        <v>48</v>
      </c>
      <c r="C9" s="26"/>
      <c r="D9" s="48"/>
      <c r="E9" s="39"/>
      <c r="F9" s="40"/>
      <c r="G9" s="20"/>
      <c r="H9" s="20"/>
      <c r="I9" s="18"/>
      <c r="J9" s="18"/>
      <c r="K9" s="19"/>
      <c r="L9" s="19"/>
      <c r="M9" s="19"/>
      <c r="N9" s="19"/>
      <c r="O9" s="19"/>
      <c r="P9" s="19"/>
      <c r="Q9" s="17">
        <f t="shared" ref="Q9:R26" si="0">I9+K9+M9+O9</f>
        <v>0</v>
      </c>
      <c r="R9" s="17">
        <f t="shared" si="0"/>
        <v>0</v>
      </c>
      <c r="S9" s="17">
        <f t="shared" ref="S9:S26" si="1">Q9+R9</f>
        <v>0</v>
      </c>
      <c r="T9" s="24" t="s">
        <v>11</v>
      </c>
      <c r="U9" s="25" t="s">
        <v>12</v>
      </c>
      <c r="V9" s="21" t="s">
        <v>47</v>
      </c>
      <c r="W9" s="20"/>
      <c r="X9" s="20"/>
    </row>
    <row r="10" spans="1:24" x14ac:dyDescent="0.25">
      <c r="A10" s="38">
        <v>3</v>
      </c>
      <c r="B10" s="26" t="s">
        <v>48</v>
      </c>
      <c r="C10" s="26"/>
      <c r="D10" s="48"/>
      <c r="E10" s="39"/>
      <c r="F10" s="26"/>
      <c r="G10" s="20"/>
      <c r="H10" s="20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0"/>
        <v>0</v>
      </c>
      <c r="S10" s="17">
        <f t="shared" si="1"/>
        <v>0</v>
      </c>
      <c r="T10" s="24" t="s">
        <v>11</v>
      </c>
      <c r="U10" s="25" t="s">
        <v>12</v>
      </c>
      <c r="V10" s="21" t="s">
        <v>47</v>
      </c>
      <c r="W10" s="20"/>
      <c r="X10" s="20"/>
    </row>
    <row r="11" spans="1:24" x14ac:dyDescent="0.25">
      <c r="A11" s="38">
        <v>4</v>
      </c>
      <c r="B11" s="26" t="s">
        <v>48</v>
      </c>
      <c r="C11" s="26"/>
      <c r="D11" s="48"/>
      <c r="E11" s="39"/>
      <c r="F11" s="26"/>
      <c r="G11" s="20"/>
      <c r="H11" s="20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0"/>
        <v>0</v>
      </c>
      <c r="S11" s="17">
        <f t="shared" si="1"/>
        <v>0</v>
      </c>
      <c r="T11" s="24" t="s">
        <v>11</v>
      </c>
      <c r="U11" s="25" t="s">
        <v>12</v>
      </c>
      <c r="V11" s="21" t="s">
        <v>47</v>
      </c>
      <c r="W11" s="20"/>
      <c r="X11" s="20"/>
    </row>
    <row r="12" spans="1:24" x14ac:dyDescent="0.25">
      <c r="A12" s="38">
        <v>5</v>
      </c>
      <c r="B12" s="26" t="s">
        <v>48</v>
      </c>
      <c r="C12" s="26"/>
      <c r="D12" s="48"/>
      <c r="E12" s="39"/>
      <c r="G12" s="20"/>
      <c r="H12" s="20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0"/>
        <v>0</v>
      </c>
      <c r="S12" s="17">
        <f t="shared" si="1"/>
        <v>0</v>
      </c>
      <c r="T12" s="24" t="s">
        <v>11</v>
      </c>
      <c r="U12" s="25" t="s">
        <v>12</v>
      </c>
      <c r="V12" s="21" t="s">
        <v>47</v>
      </c>
      <c r="W12" s="20"/>
      <c r="X12" s="20"/>
    </row>
    <row r="13" spans="1:24" x14ac:dyDescent="0.25">
      <c r="A13" s="38">
        <v>6</v>
      </c>
      <c r="B13" s="26" t="s">
        <v>48</v>
      </c>
      <c r="C13" s="26"/>
      <c r="D13" s="48"/>
      <c r="E13" s="39"/>
      <c r="F13" s="25"/>
      <c r="G13" s="20"/>
      <c r="H13" s="20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0"/>
        <v>0</v>
      </c>
      <c r="S13" s="17">
        <f t="shared" si="1"/>
        <v>0</v>
      </c>
      <c r="T13" s="24" t="s">
        <v>11</v>
      </c>
      <c r="U13" s="25" t="s">
        <v>12</v>
      </c>
      <c r="V13" s="21" t="s">
        <v>47</v>
      </c>
      <c r="W13" s="20"/>
      <c r="X13" s="20"/>
    </row>
    <row r="14" spans="1:24" x14ac:dyDescent="0.25">
      <c r="A14" s="38">
        <v>7</v>
      </c>
      <c r="B14" s="26" t="s">
        <v>48</v>
      </c>
      <c r="C14" s="26"/>
      <c r="D14" s="48"/>
      <c r="E14" s="20"/>
      <c r="F14" s="25"/>
      <c r="G14" s="20"/>
      <c r="H14" s="20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0"/>
        <v>0</v>
      </c>
      <c r="S14" s="17">
        <f t="shared" si="1"/>
        <v>0</v>
      </c>
      <c r="T14" s="24" t="s">
        <v>11</v>
      </c>
      <c r="U14" s="25" t="s">
        <v>12</v>
      </c>
      <c r="V14" s="21"/>
      <c r="W14" s="20"/>
      <c r="X14" s="20"/>
    </row>
    <row r="15" spans="1:24" x14ac:dyDescent="0.25">
      <c r="A15" s="38">
        <v>8</v>
      </c>
      <c r="B15" s="26" t="s">
        <v>48</v>
      </c>
      <c r="C15" s="26"/>
      <c r="D15" s="48"/>
      <c r="E15" s="20"/>
      <c r="F15" s="2"/>
      <c r="G15" s="20"/>
      <c r="H15" s="20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0"/>
        <v>0</v>
      </c>
      <c r="S15" s="17">
        <f t="shared" si="1"/>
        <v>0</v>
      </c>
      <c r="T15" s="24" t="s">
        <v>11</v>
      </c>
      <c r="U15" s="25" t="s">
        <v>12</v>
      </c>
      <c r="V15" s="21"/>
      <c r="W15" s="20"/>
      <c r="X15" s="20"/>
    </row>
    <row r="16" spans="1:24" x14ac:dyDescent="0.25">
      <c r="A16" s="38">
        <v>9</v>
      </c>
      <c r="B16" s="26" t="s">
        <v>48</v>
      </c>
      <c r="C16" s="26"/>
      <c r="D16" s="48"/>
      <c r="E16" s="20"/>
      <c r="F16" s="2"/>
      <c r="G16" s="20"/>
      <c r="H16" s="20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0"/>
        <v>0</v>
      </c>
      <c r="S16" s="17">
        <f t="shared" si="1"/>
        <v>0</v>
      </c>
      <c r="T16" s="24" t="s">
        <v>11</v>
      </c>
      <c r="U16" s="25" t="s">
        <v>12</v>
      </c>
      <c r="V16" s="21"/>
      <c r="W16" s="20"/>
      <c r="X16" s="20"/>
    </row>
    <row r="17" spans="1:24" x14ac:dyDescent="0.25">
      <c r="A17" s="38">
        <v>10</v>
      </c>
      <c r="B17" s="26" t="s">
        <v>48</v>
      </c>
      <c r="C17" s="26"/>
      <c r="D17" s="48"/>
      <c r="E17" s="20"/>
      <c r="F17" s="2"/>
      <c r="G17" s="20"/>
      <c r="H17" s="20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0"/>
        <v>0</v>
      </c>
      <c r="S17" s="17">
        <f t="shared" si="1"/>
        <v>0</v>
      </c>
      <c r="T17" s="24" t="s">
        <v>11</v>
      </c>
      <c r="U17" s="25" t="s">
        <v>12</v>
      </c>
      <c r="V17" s="21"/>
      <c r="W17" s="20"/>
      <c r="X17" s="20"/>
    </row>
    <row r="18" spans="1:24" x14ac:dyDescent="0.25">
      <c r="A18" s="38">
        <v>11</v>
      </c>
      <c r="B18" s="26" t="s">
        <v>48</v>
      </c>
      <c r="C18" s="26"/>
      <c r="D18" s="48"/>
      <c r="E18" s="20"/>
      <c r="F18" s="40"/>
      <c r="G18" s="20"/>
      <c r="H18" s="20"/>
      <c r="I18" s="18"/>
      <c r="J18" s="18"/>
      <c r="K18" s="19"/>
      <c r="L18" s="19"/>
      <c r="M18" s="19"/>
      <c r="N18" s="19"/>
      <c r="O18" s="19"/>
      <c r="P18" s="19"/>
      <c r="Q18" s="17">
        <f t="shared" si="0"/>
        <v>0</v>
      </c>
      <c r="R18" s="17">
        <f t="shared" si="0"/>
        <v>0</v>
      </c>
      <c r="S18" s="17">
        <f t="shared" si="1"/>
        <v>0</v>
      </c>
      <c r="T18" s="24" t="s">
        <v>11</v>
      </c>
      <c r="U18" s="25" t="s">
        <v>12</v>
      </c>
      <c r="V18" s="21"/>
      <c r="W18" s="20"/>
      <c r="X18" s="20"/>
    </row>
    <row r="19" spans="1:24" x14ac:dyDescent="0.25">
      <c r="A19" s="38">
        <v>12</v>
      </c>
      <c r="B19" s="26" t="s">
        <v>48</v>
      </c>
      <c r="C19" s="26"/>
      <c r="D19" s="48"/>
      <c r="E19" s="20"/>
      <c r="F19" s="40"/>
      <c r="G19" s="20"/>
      <c r="H19" s="20"/>
      <c r="I19" s="18"/>
      <c r="J19" s="18"/>
      <c r="K19" s="19"/>
      <c r="L19" s="19"/>
      <c r="M19" s="19"/>
      <c r="N19" s="19"/>
      <c r="O19" s="19"/>
      <c r="P19" s="19"/>
      <c r="Q19" s="17">
        <f t="shared" si="0"/>
        <v>0</v>
      </c>
      <c r="R19" s="17">
        <f t="shared" si="0"/>
        <v>0</v>
      </c>
      <c r="S19" s="17">
        <f t="shared" si="1"/>
        <v>0</v>
      </c>
      <c r="T19" s="24" t="s">
        <v>11</v>
      </c>
      <c r="U19" s="25" t="s">
        <v>12</v>
      </c>
      <c r="V19" s="21"/>
      <c r="W19" s="20"/>
      <c r="X19" s="20"/>
    </row>
    <row r="20" spans="1:24" x14ac:dyDescent="0.25">
      <c r="A20" s="38">
        <v>13</v>
      </c>
      <c r="B20" s="26"/>
      <c r="C20" s="26"/>
      <c r="D20" s="20"/>
      <c r="E20" s="20"/>
      <c r="F20" s="40"/>
      <c r="G20" s="20"/>
      <c r="H20" s="20"/>
      <c r="I20" s="18"/>
      <c r="J20" s="18"/>
      <c r="K20" s="19"/>
      <c r="L20" s="19"/>
      <c r="M20" s="19"/>
      <c r="N20" s="19"/>
      <c r="O20" s="19"/>
      <c r="P20" s="19"/>
      <c r="Q20" s="17">
        <f t="shared" si="0"/>
        <v>0</v>
      </c>
      <c r="R20" s="17">
        <f t="shared" si="0"/>
        <v>0</v>
      </c>
      <c r="S20" s="17">
        <f t="shared" si="1"/>
        <v>0</v>
      </c>
      <c r="T20" s="24" t="s">
        <v>11</v>
      </c>
      <c r="U20" s="25" t="s">
        <v>12</v>
      </c>
      <c r="V20" s="21"/>
      <c r="W20" s="20"/>
      <c r="X20" s="20"/>
    </row>
    <row r="21" spans="1:24" x14ac:dyDescent="0.25">
      <c r="A21" s="38">
        <v>14</v>
      </c>
      <c r="B21" s="26"/>
      <c r="C21" s="26"/>
      <c r="D21" s="20"/>
      <c r="E21" s="20"/>
      <c r="F21" s="26"/>
      <c r="G21" s="20"/>
      <c r="H21" s="20"/>
      <c r="I21" s="18"/>
      <c r="J21" s="18"/>
      <c r="K21" s="19"/>
      <c r="L21" s="19"/>
      <c r="M21" s="19"/>
      <c r="N21" s="19"/>
      <c r="O21" s="19"/>
      <c r="P21" s="19"/>
      <c r="Q21" s="17">
        <f t="shared" si="0"/>
        <v>0</v>
      </c>
      <c r="R21" s="17">
        <f t="shared" si="0"/>
        <v>0</v>
      </c>
      <c r="S21" s="17">
        <f t="shared" si="1"/>
        <v>0</v>
      </c>
      <c r="T21" s="24" t="s">
        <v>11</v>
      </c>
      <c r="U21" s="25" t="s">
        <v>12</v>
      </c>
      <c r="V21" s="21"/>
      <c r="W21" s="20"/>
      <c r="X21" s="20"/>
    </row>
    <row r="22" spans="1:24" x14ac:dyDescent="0.25">
      <c r="A22" s="38">
        <v>15</v>
      </c>
      <c r="B22" s="26"/>
      <c r="C22" s="26"/>
      <c r="D22" s="20"/>
      <c r="E22" s="20"/>
      <c r="F22" s="26"/>
      <c r="G22" s="20"/>
      <c r="H22" s="20"/>
      <c r="I22" s="18"/>
      <c r="J22" s="18"/>
      <c r="K22" s="19"/>
      <c r="L22" s="19"/>
      <c r="M22" s="19"/>
      <c r="N22" s="19"/>
      <c r="O22" s="19"/>
      <c r="P22" s="19"/>
      <c r="Q22" s="17">
        <f t="shared" si="0"/>
        <v>0</v>
      </c>
      <c r="R22" s="17">
        <f t="shared" si="0"/>
        <v>0</v>
      </c>
      <c r="S22" s="17">
        <f t="shared" si="1"/>
        <v>0</v>
      </c>
      <c r="T22" s="24" t="s">
        <v>11</v>
      </c>
      <c r="U22" s="25" t="s">
        <v>12</v>
      </c>
      <c r="V22" s="21"/>
      <c r="W22" s="20"/>
      <c r="X22" s="20"/>
    </row>
    <row r="23" spans="1:24" x14ac:dyDescent="0.25">
      <c r="A23" s="38">
        <v>16</v>
      </c>
      <c r="B23" s="26"/>
      <c r="C23" s="26"/>
      <c r="D23" s="20"/>
      <c r="E23" s="20"/>
      <c r="F23" s="26"/>
      <c r="G23" s="20"/>
      <c r="H23" s="20"/>
      <c r="I23" s="18"/>
      <c r="J23" s="18"/>
      <c r="K23" s="19"/>
      <c r="L23" s="19"/>
      <c r="M23" s="19"/>
      <c r="N23" s="19"/>
      <c r="O23" s="19"/>
      <c r="P23" s="19"/>
      <c r="Q23" s="17">
        <f t="shared" si="0"/>
        <v>0</v>
      </c>
      <c r="R23" s="17">
        <f t="shared" si="0"/>
        <v>0</v>
      </c>
      <c r="S23" s="17">
        <f t="shared" si="1"/>
        <v>0</v>
      </c>
      <c r="T23" s="24" t="s">
        <v>11</v>
      </c>
      <c r="U23" s="25" t="s">
        <v>12</v>
      </c>
      <c r="V23" s="21"/>
      <c r="W23" s="20"/>
      <c r="X23" s="20"/>
    </row>
    <row r="24" spans="1:24" x14ac:dyDescent="0.25">
      <c r="A24" s="38">
        <v>17</v>
      </c>
      <c r="B24" s="26"/>
      <c r="C24" s="26"/>
      <c r="D24" s="20"/>
      <c r="E24" s="20"/>
      <c r="F24" s="26"/>
      <c r="G24" s="20"/>
      <c r="H24" s="20"/>
      <c r="I24" s="18"/>
      <c r="J24" s="18"/>
      <c r="K24" s="19"/>
      <c r="L24" s="19"/>
      <c r="M24" s="19"/>
      <c r="N24" s="19"/>
      <c r="O24" s="19"/>
      <c r="P24" s="19"/>
      <c r="Q24" s="17">
        <f t="shared" si="0"/>
        <v>0</v>
      </c>
      <c r="R24" s="17">
        <f t="shared" si="0"/>
        <v>0</v>
      </c>
      <c r="S24" s="17">
        <f t="shared" si="1"/>
        <v>0</v>
      </c>
      <c r="T24" s="24" t="s">
        <v>11</v>
      </c>
      <c r="U24" s="25" t="s">
        <v>12</v>
      </c>
      <c r="V24" s="21"/>
      <c r="W24" s="20"/>
      <c r="X24" s="20"/>
    </row>
    <row r="25" spans="1:24" x14ac:dyDescent="0.25">
      <c r="A25" s="38">
        <v>18</v>
      </c>
      <c r="B25" s="26"/>
      <c r="C25" s="26"/>
      <c r="D25" s="20"/>
      <c r="E25" s="20"/>
      <c r="F25" s="26"/>
      <c r="G25" s="20"/>
      <c r="H25" s="20"/>
      <c r="I25" s="18"/>
      <c r="J25" s="18"/>
      <c r="K25" s="19"/>
      <c r="L25" s="19"/>
      <c r="M25" s="19"/>
      <c r="N25" s="19"/>
      <c r="O25" s="19"/>
      <c r="P25" s="19"/>
      <c r="Q25" s="17">
        <f t="shared" si="0"/>
        <v>0</v>
      </c>
      <c r="R25" s="17">
        <f t="shared" si="0"/>
        <v>0</v>
      </c>
      <c r="S25" s="17">
        <f t="shared" si="1"/>
        <v>0</v>
      </c>
      <c r="T25" s="24" t="s">
        <v>11</v>
      </c>
      <c r="U25" s="25" t="s">
        <v>12</v>
      </c>
      <c r="V25" s="21"/>
      <c r="W25" s="20"/>
      <c r="X25" s="20"/>
    </row>
    <row r="26" spans="1:24" x14ac:dyDescent="0.25">
      <c r="A26" s="75" t="s">
        <v>6</v>
      </c>
      <c r="B26" s="76"/>
      <c r="C26" s="77"/>
      <c r="D26" s="20"/>
      <c r="E26" s="20"/>
      <c r="F26" s="20"/>
      <c r="G26" s="20"/>
      <c r="H26" s="20"/>
      <c r="I26" s="18">
        <f>SUM(I8:I25)</f>
        <v>0</v>
      </c>
      <c r="J26" s="18">
        <f t="shared" ref="J26:P26" si="2">SUM(J8:J25)</f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18">
        <f t="shared" si="2"/>
        <v>0</v>
      </c>
      <c r="O26" s="18">
        <f t="shared" si="2"/>
        <v>0</v>
      </c>
      <c r="P26" s="18">
        <f t="shared" si="2"/>
        <v>0</v>
      </c>
      <c r="Q26" s="17">
        <f t="shared" si="0"/>
        <v>0</v>
      </c>
      <c r="R26" s="17">
        <f t="shared" si="0"/>
        <v>0</v>
      </c>
      <c r="S26" s="17">
        <f t="shared" si="1"/>
        <v>0</v>
      </c>
      <c r="T26" s="20"/>
      <c r="U26" s="20"/>
      <c r="V26" s="20"/>
      <c r="W26" s="20"/>
      <c r="X26" s="20"/>
    </row>
    <row r="28" spans="1:24" x14ac:dyDescent="0.25">
      <c r="R28" s="65" t="s">
        <v>60</v>
      </c>
      <c r="S28" s="62"/>
      <c r="T28" s="62"/>
      <c r="U28" s="62"/>
      <c r="V28" s="62"/>
      <c r="W28" s="62"/>
      <c r="X28" s="62"/>
    </row>
    <row r="29" spans="1:24" x14ac:dyDescent="0.25">
      <c r="R29" s="62"/>
      <c r="S29" s="62"/>
      <c r="T29" s="62"/>
      <c r="U29" s="62"/>
      <c r="V29" s="62"/>
      <c r="W29" s="62"/>
      <c r="X29" s="62"/>
    </row>
    <row r="30" spans="1:24" x14ac:dyDescent="0.25">
      <c r="R30" s="62" t="s">
        <v>10</v>
      </c>
      <c r="S30" s="62"/>
      <c r="T30" s="62"/>
      <c r="U30" s="62"/>
      <c r="V30" s="62"/>
      <c r="W30" s="62"/>
      <c r="X30" s="62"/>
    </row>
  </sheetData>
  <mergeCells count="32">
    <mergeCell ref="A4:E4"/>
    <mergeCell ref="F4:S4"/>
    <mergeCell ref="T4:U4"/>
    <mergeCell ref="V4:X4"/>
    <mergeCell ref="A1:X1"/>
    <mergeCell ref="A2:X2"/>
    <mergeCell ref="B3:C3"/>
    <mergeCell ref="D3:E3"/>
    <mergeCell ref="V3:X3"/>
    <mergeCell ref="V5:V7"/>
    <mergeCell ref="A5:A7"/>
    <mergeCell ref="B5:B7"/>
    <mergeCell ref="C5:C7"/>
    <mergeCell ref="D5:D7"/>
    <mergeCell ref="E5:E7"/>
    <mergeCell ref="F5:F7"/>
    <mergeCell ref="A26:C26"/>
    <mergeCell ref="R28:X28"/>
    <mergeCell ref="R29:X29"/>
    <mergeCell ref="R30:X30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</mergeCells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P101"/>
  <sheetViews>
    <sheetView topLeftCell="A91" workbookViewId="0">
      <selection activeCell="E92" sqref="E92"/>
    </sheetView>
  </sheetViews>
  <sheetFormatPr defaultColWidth="9.140625" defaultRowHeight="15.75" x14ac:dyDescent="0.25"/>
  <cols>
    <col min="1" max="1" width="4.5703125" style="16" customWidth="1"/>
    <col min="2" max="2" width="7.42578125" style="16" customWidth="1"/>
    <col min="3" max="3" width="20.7109375" style="16" customWidth="1"/>
    <col min="4" max="4" width="16.140625" style="16" customWidth="1"/>
    <col min="5" max="5" width="31.42578125" style="16" customWidth="1"/>
    <col min="6" max="6" width="12.85546875" style="16" customWidth="1"/>
    <col min="7" max="16" width="5.7109375" style="16" customWidth="1"/>
    <col min="17" max="16384" width="9.140625" style="16"/>
  </cols>
  <sheetData>
    <row r="1" spans="2:16" ht="61.5" customHeight="1" x14ac:dyDescent="0.25">
      <c r="B1" s="87" t="s">
        <v>54</v>
      </c>
      <c r="C1" s="87"/>
      <c r="D1" s="87"/>
      <c r="E1" s="87"/>
      <c r="F1" s="87"/>
      <c r="K1" s="34"/>
      <c r="L1" s="34"/>
      <c r="M1" s="34"/>
      <c r="N1" s="34"/>
      <c r="O1" s="34"/>
      <c r="P1" s="34"/>
    </row>
    <row r="2" spans="2:16" ht="64.5" customHeight="1" x14ac:dyDescent="0.25">
      <c r="B2" s="24" t="s">
        <v>49</v>
      </c>
      <c r="C2" s="45" t="s">
        <v>50</v>
      </c>
      <c r="D2" s="45" t="s">
        <v>51</v>
      </c>
      <c r="E2" s="25" t="s">
        <v>52</v>
      </c>
      <c r="F2" s="25" t="s">
        <v>53</v>
      </c>
    </row>
    <row r="3" spans="2:16" x14ac:dyDescent="0.25">
      <c r="B3" s="41">
        <v>1</v>
      </c>
      <c r="C3" s="41"/>
      <c r="D3" s="41"/>
      <c r="E3" s="41"/>
      <c r="F3" s="41"/>
    </row>
    <row r="4" spans="2:16" x14ac:dyDescent="0.25">
      <c r="B4" s="41">
        <v>2</v>
      </c>
      <c r="C4" s="43"/>
      <c r="D4" s="41"/>
      <c r="E4" s="41"/>
      <c r="F4" s="41"/>
    </row>
    <row r="5" spans="2:16" x14ac:dyDescent="0.25">
      <c r="B5" s="41">
        <v>3</v>
      </c>
      <c r="C5" s="41"/>
      <c r="D5" s="41"/>
      <c r="E5" s="41"/>
      <c r="F5" s="41"/>
    </row>
    <row r="6" spans="2:16" x14ac:dyDescent="0.25">
      <c r="B6" s="43">
        <v>4</v>
      </c>
      <c r="C6" s="43"/>
      <c r="D6" s="41"/>
      <c r="E6" s="41"/>
      <c r="F6" s="41"/>
    </row>
    <row r="7" spans="2:16" x14ac:dyDescent="0.25">
      <c r="B7" s="43">
        <v>5</v>
      </c>
      <c r="C7" s="43"/>
      <c r="D7" s="41"/>
      <c r="E7" s="41"/>
      <c r="F7" s="41"/>
    </row>
    <row r="8" spans="2:16" x14ac:dyDescent="0.25">
      <c r="B8" s="43">
        <v>6</v>
      </c>
      <c r="C8" s="41"/>
      <c r="D8" s="41"/>
      <c r="E8" s="41"/>
      <c r="F8" s="41"/>
    </row>
    <row r="9" spans="2:16" x14ac:dyDescent="0.25">
      <c r="B9" s="43">
        <v>7</v>
      </c>
      <c r="C9" s="43"/>
      <c r="D9" s="41"/>
      <c r="E9" s="41"/>
      <c r="F9" s="41"/>
    </row>
    <row r="10" spans="2:16" x14ac:dyDescent="0.25">
      <c r="B10" s="43">
        <v>8</v>
      </c>
      <c r="C10" s="43"/>
      <c r="D10" s="41"/>
      <c r="E10" s="41"/>
      <c r="F10" s="41"/>
    </row>
    <row r="11" spans="2:16" x14ac:dyDescent="0.25">
      <c r="B11" s="43">
        <v>9</v>
      </c>
      <c r="C11" s="43"/>
      <c r="D11" s="41"/>
      <c r="E11" s="41"/>
      <c r="F11" s="41"/>
    </row>
    <row r="12" spans="2:16" x14ac:dyDescent="0.25">
      <c r="B12" s="43">
        <v>10</v>
      </c>
      <c r="C12" s="41"/>
      <c r="D12" s="41"/>
      <c r="E12" s="41"/>
      <c r="F12" s="41"/>
    </row>
    <row r="13" spans="2:16" x14ac:dyDescent="0.25">
      <c r="B13" s="43">
        <v>11</v>
      </c>
      <c r="C13" s="43"/>
      <c r="D13" s="41"/>
      <c r="E13" s="41"/>
      <c r="F13" s="41"/>
    </row>
    <row r="14" spans="2:16" x14ac:dyDescent="0.25">
      <c r="B14" s="43">
        <v>12</v>
      </c>
      <c r="C14" s="43"/>
      <c r="D14" s="41"/>
      <c r="E14" s="41"/>
      <c r="F14" s="41"/>
    </row>
    <row r="15" spans="2:16" x14ac:dyDescent="0.25">
      <c r="B15" s="43">
        <v>13</v>
      </c>
      <c r="C15" s="41"/>
      <c r="D15" s="41"/>
      <c r="E15" s="41"/>
      <c r="F15" s="41"/>
    </row>
    <row r="16" spans="2:16" x14ac:dyDescent="0.25">
      <c r="B16" s="43">
        <v>14</v>
      </c>
      <c r="C16" s="43"/>
      <c r="D16" s="41"/>
      <c r="E16" s="41"/>
      <c r="F16" s="41"/>
    </row>
    <row r="17" spans="2:6" x14ac:dyDescent="0.25">
      <c r="B17" s="43">
        <v>15</v>
      </c>
      <c r="C17" s="43"/>
      <c r="D17" s="41"/>
      <c r="E17" s="41"/>
      <c r="F17" s="41"/>
    </row>
    <row r="18" spans="2:6" x14ac:dyDescent="0.25">
      <c r="B18" s="43">
        <v>16</v>
      </c>
      <c r="C18" s="43"/>
      <c r="D18" s="41"/>
      <c r="E18" s="41"/>
      <c r="F18" s="41"/>
    </row>
    <row r="19" spans="2:6" x14ac:dyDescent="0.25">
      <c r="B19" s="43">
        <v>17</v>
      </c>
      <c r="C19" s="43"/>
      <c r="D19" s="41"/>
      <c r="E19" s="41"/>
      <c r="F19" s="41"/>
    </row>
    <row r="20" spans="2:6" x14ac:dyDescent="0.25">
      <c r="B20" s="43">
        <v>18</v>
      </c>
      <c r="C20" s="43"/>
      <c r="D20" s="41"/>
      <c r="E20" s="41"/>
      <c r="F20" s="41"/>
    </row>
    <row r="21" spans="2:6" x14ac:dyDescent="0.25">
      <c r="B21" s="43">
        <v>19</v>
      </c>
      <c r="C21" s="43"/>
      <c r="D21" s="41"/>
      <c r="E21" s="41"/>
      <c r="F21" s="41"/>
    </row>
    <row r="22" spans="2:6" x14ac:dyDescent="0.25">
      <c r="B22" s="43">
        <v>20</v>
      </c>
      <c r="C22" s="43"/>
      <c r="D22" s="41"/>
      <c r="E22" s="41"/>
      <c r="F22" s="41"/>
    </row>
    <row r="23" spans="2:6" x14ac:dyDescent="0.25">
      <c r="B23" s="43">
        <v>21</v>
      </c>
      <c r="C23" s="43"/>
      <c r="D23" s="41"/>
      <c r="E23" s="41"/>
      <c r="F23" s="41"/>
    </row>
    <row r="24" spans="2:6" x14ac:dyDescent="0.25">
      <c r="B24" s="43">
        <v>22</v>
      </c>
      <c r="C24" s="41"/>
      <c r="D24" s="41"/>
      <c r="E24" s="41"/>
      <c r="F24" s="41"/>
    </row>
    <row r="25" spans="2:6" s="42" customFormat="1" x14ac:dyDescent="0.25">
      <c r="B25" s="43">
        <v>23</v>
      </c>
      <c r="C25" s="43"/>
      <c r="D25" s="43"/>
      <c r="E25" s="41"/>
      <c r="F25" s="43"/>
    </row>
    <row r="26" spans="2:6" s="42" customFormat="1" x14ac:dyDescent="0.25">
      <c r="B26" s="43">
        <v>24</v>
      </c>
      <c r="C26" s="43"/>
      <c r="D26" s="43"/>
      <c r="E26" s="41"/>
      <c r="F26" s="43"/>
    </row>
    <row r="27" spans="2:6" s="42" customFormat="1" x14ac:dyDescent="0.25">
      <c r="B27" s="43">
        <v>25</v>
      </c>
      <c r="C27" s="43"/>
      <c r="D27" s="43"/>
      <c r="E27" s="16"/>
      <c r="F27" s="43"/>
    </row>
    <row r="28" spans="2:6" x14ac:dyDescent="0.25">
      <c r="B28" s="43">
        <v>26</v>
      </c>
      <c r="C28" s="43"/>
      <c r="D28" s="44"/>
      <c r="F28" s="44"/>
    </row>
    <row r="29" spans="2:6" s="42" customFormat="1" x14ac:dyDescent="0.25">
      <c r="B29" s="43">
        <v>27</v>
      </c>
      <c r="C29" s="43"/>
      <c r="D29" s="43"/>
      <c r="E29" s="43"/>
      <c r="F29" s="43"/>
    </row>
    <row r="30" spans="2:6" s="42" customFormat="1" x14ac:dyDescent="0.25">
      <c r="B30" s="43">
        <v>28</v>
      </c>
      <c r="C30" s="43"/>
      <c r="D30" s="43"/>
      <c r="E30" s="43"/>
      <c r="F30" s="43"/>
    </row>
    <row r="31" spans="2:6" s="42" customFormat="1" x14ac:dyDescent="0.25">
      <c r="B31" s="43">
        <v>29</v>
      </c>
      <c r="C31" s="43"/>
      <c r="D31" s="43"/>
      <c r="E31" s="43"/>
      <c r="F31" s="43"/>
    </row>
    <row r="32" spans="2:6" s="42" customFormat="1" x14ac:dyDescent="0.25">
      <c r="B32" s="43">
        <v>30</v>
      </c>
      <c r="C32" s="43"/>
      <c r="D32" s="43"/>
      <c r="E32" s="43"/>
      <c r="F32" s="43"/>
    </row>
    <row r="33" spans="2:6" s="42" customFormat="1" x14ac:dyDescent="0.25">
      <c r="B33" s="43">
        <v>31</v>
      </c>
      <c r="C33" s="43"/>
      <c r="D33" s="43"/>
      <c r="E33" s="43"/>
      <c r="F33" s="43"/>
    </row>
    <row r="34" spans="2:6" s="42" customFormat="1" x14ac:dyDescent="0.25">
      <c r="B34" s="43">
        <v>32</v>
      </c>
      <c r="C34" s="43"/>
      <c r="D34" s="43"/>
      <c r="E34" s="43"/>
      <c r="F34" s="43"/>
    </row>
    <row r="35" spans="2:6" s="42" customFormat="1" x14ac:dyDescent="0.25">
      <c r="B35" s="43">
        <v>33</v>
      </c>
      <c r="C35" s="43"/>
      <c r="D35" s="43"/>
      <c r="E35" s="43"/>
      <c r="F35" s="43"/>
    </row>
    <row r="36" spans="2:6" s="42" customFormat="1" x14ac:dyDescent="0.25">
      <c r="B36" s="43">
        <v>34</v>
      </c>
      <c r="C36" s="43"/>
      <c r="D36" s="43"/>
      <c r="E36" s="43"/>
      <c r="F36" s="43"/>
    </row>
    <row r="37" spans="2:6" s="42" customFormat="1" x14ac:dyDescent="0.25">
      <c r="B37" s="43">
        <v>35</v>
      </c>
      <c r="C37" s="43"/>
      <c r="D37" s="43"/>
      <c r="E37" s="43"/>
      <c r="F37" s="43"/>
    </row>
    <row r="38" spans="2:6" s="42" customFormat="1" x14ac:dyDescent="0.25">
      <c r="B38" s="43">
        <v>36</v>
      </c>
      <c r="C38" s="43"/>
      <c r="D38" s="43"/>
      <c r="E38" s="43"/>
      <c r="F38" s="43"/>
    </row>
    <row r="39" spans="2:6" s="42" customFormat="1" x14ac:dyDescent="0.25">
      <c r="B39" s="43">
        <v>37</v>
      </c>
      <c r="C39" s="43"/>
      <c r="D39" s="43"/>
      <c r="E39" s="43"/>
      <c r="F39" s="43"/>
    </row>
    <row r="40" spans="2:6" s="42" customFormat="1" x14ac:dyDescent="0.25">
      <c r="B40" s="43">
        <v>38</v>
      </c>
      <c r="C40" s="43"/>
      <c r="D40" s="43"/>
      <c r="E40" s="43"/>
      <c r="F40" s="43"/>
    </row>
    <row r="41" spans="2:6" s="42" customFormat="1" x14ac:dyDescent="0.25">
      <c r="B41" s="43">
        <v>39</v>
      </c>
      <c r="C41" s="43"/>
      <c r="D41" s="43"/>
      <c r="E41" s="43"/>
      <c r="F41" s="43"/>
    </row>
    <row r="42" spans="2:6" s="42" customFormat="1" x14ac:dyDescent="0.25">
      <c r="B42" s="43">
        <v>40</v>
      </c>
      <c r="C42" s="43"/>
      <c r="D42" s="43"/>
      <c r="E42" s="43"/>
      <c r="F42" s="43"/>
    </row>
    <row r="43" spans="2:6" s="42" customFormat="1" x14ac:dyDescent="0.25">
      <c r="B43" s="43">
        <v>41</v>
      </c>
      <c r="C43" s="43"/>
      <c r="D43" s="43"/>
      <c r="E43" s="43"/>
      <c r="F43" s="43"/>
    </row>
    <row r="44" spans="2:6" s="42" customFormat="1" x14ac:dyDescent="0.25">
      <c r="B44" s="43">
        <v>42</v>
      </c>
      <c r="C44" s="43"/>
      <c r="D44" s="43"/>
      <c r="E44" s="43"/>
      <c r="F44" s="43"/>
    </row>
    <row r="45" spans="2:6" s="42" customFormat="1" x14ac:dyDescent="0.25">
      <c r="B45" s="43">
        <v>43</v>
      </c>
      <c r="C45" s="43"/>
      <c r="D45" s="43"/>
      <c r="E45" s="43"/>
      <c r="F45" s="43"/>
    </row>
    <row r="46" spans="2:6" s="42" customFormat="1" x14ac:dyDescent="0.25">
      <c r="B46" s="43">
        <v>44</v>
      </c>
      <c r="C46" s="43"/>
      <c r="D46" s="43"/>
      <c r="E46" s="43"/>
      <c r="F46" s="43"/>
    </row>
    <row r="47" spans="2:6" s="42" customFormat="1" x14ac:dyDescent="0.25">
      <c r="B47" s="43">
        <v>45</v>
      </c>
      <c r="C47" s="43"/>
      <c r="D47" s="43"/>
      <c r="E47" s="43"/>
      <c r="F47" s="43"/>
    </row>
    <row r="48" spans="2:6" s="42" customFormat="1" x14ac:dyDescent="0.25">
      <c r="B48" s="43">
        <v>46</v>
      </c>
      <c r="C48" s="43"/>
      <c r="D48" s="43"/>
      <c r="E48" s="43"/>
      <c r="F48" s="43"/>
    </row>
    <row r="49" spans="2:6" s="42" customFormat="1" x14ac:dyDescent="0.25">
      <c r="B49" s="43">
        <v>47</v>
      </c>
      <c r="C49" s="43"/>
      <c r="D49" s="43"/>
      <c r="E49" s="43"/>
      <c r="F49" s="43"/>
    </row>
    <row r="50" spans="2:6" s="42" customFormat="1" x14ac:dyDescent="0.25">
      <c r="B50" s="43">
        <v>48</v>
      </c>
      <c r="C50" s="43"/>
      <c r="D50" s="43"/>
      <c r="E50" s="43"/>
      <c r="F50" s="43"/>
    </row>
    <row r="51" spans="2:6" s="42" customFormat="1" x14ac:dyDescent="0.25">
      <c r="B51" s="43">
        <v>49</v>
      </c>
      <c r="C51" s="43"/>
      <c r="D51" s="43"/>
      <c r="E51" s="43"/>
      <c r="F51" s="43"/>
    </row>
    <row r="52" spans="2:6" s="42" customFormat="1" x14ac:dyDescent="0.25">
      <c r="B52" s="43">
        <v>50</v>
      </c>
      <c r="C52" s="43"/>
      <c r="D52" s="43"/>
      <c r="E52" s="43"/>
      <c r="F52" s="43"/>
    </row>
    <row r="53" spans="2:6" s="42" customFormat="1" x14ac:dyDescent="0.25">
      <c r="B53" s="43">
        <v>51</v>
      </c>
      <c r="C53" s="43"/>
      <c r="D53" s="43"/>
      <c r="E53" s="43"/>
      <c r="F53" s="43"/>
    </row>
    <row r="54" spans="2:6" s="42" customFormat="1" x14ac:dyDescent="0.25">
      <c r="B54" s="43">
        <v>52</v>
      </c>
      <c r="C54" s="43"/>
      <c r="D54" s="43"/>
      <c r="E54" s="43"/>
      <c r="F54" s="43"/>
    </row>
    <row r="55" spans="2:6" s="42" customFormat="1" x14ac:dyDescent="0.25">
      <c r="B55" s="43">
        <v>53</v>
      </c>
      <c r="C55" s="43"/>
      <c r="D55" s="43"/>
      <c r="E55" s="43"/>
      <c r="F55" s="43"/>
    </row>
    <row r="56" spans="2:6" s="42" customFormat="1" x14ac:dyDescent="0.25">
      <c r="B56" s="43">
        <v>54</v>
      </c>
      <c r="C56" s="43"/>
      <c r="D56" s="43"/>
      <c r="E56" s="43"/>
      <c r="F56" s="43"/>
    </row>
    <row r="57" spans="2:6" s="42" customFormat="1" x14ac:dyDescent="0.25">
      <c r="B57" s="43">
        <v>55</v>
      </c>
      <c r="C57" s="43"/>
      <c r="D57" s="43"/>
      <c r="E57" s="43"/>
      <c r="F57" s="43"/>
    </row>
    <row r="58" spans="2:6" s="42" customFormat="1" x14ac:dyDescent="0.25">
      <c r="B58" s="43">
        <v>56</v>
      </c>
      <c r="C58" s="43"/>
      <c r="D58" s="43"/>
      <c r="E58" s="43"/>
      <c r="F58" s="43"/>
    </row>
    <row r="59" spans="2:6" s="42" customFormat="1" x14ac:dyDescent="0.25">
      <c r="B59" s="43">
        <v>57</v>
      </c>
      <c r="C59" s="43"/>
      <c r="D59" s="43"/>
      <c r="E59" s="43"/>
      <c r="F59" s="43"/>
    </row>
    <row r="60" spans="2:6" s="42" customFormat="1" x14ac:dyDescent="0.25">
      <c r="B60" s="43">
        <v>58</v>
      </c>
      <c r="C60" s="43"/>
      <c r="D60" s="43"/>
      <c r="E60" s="43"/>
      <c r="F60" s="43"/>
    </row>
    <row r="61" spans="2:6" s="42" customFormat="1" x14ac:dyDescent="0.25">
      <c r="B61" s="43">
        <v>59</v>
      </c>
      <c r="C61" s="43"/>
      <c r="D61" s="43"/>
      <c r="E61" s="43"/>
      <c r="F61" s="43"/>
    </row>
    <row r="62" spans="2:6" s="42" customFormat="1" x14ac:dyDescent="0.25">
      <c r="B62" s="43">
        <v>60</v>
      </c>
      <c r="C62" s="43"/>
      <c r="D62" s="43"/>
      <c r="E62" s="43"/>
      <c r="F62" s="43"/>
    </row>
    <row r="63" spans="2:6" s="42" customFormat="1" x14ac:dyDescent="0.25">
      <c r="B63" s="43">
        <v>61</v>
      </c>
      <c r="C63" s="43"/>
      <c r="D63" s="43"/>
      <c r="E63" s="43"/>
      <c r="F63" s="43"/>
    </row>
    <row r="64" spans="2:6" s="42" customFormat="1" x14ac:dyDescent="0.25">
      <c r="B64" s="43">
        <v>62</v>
      </c>
      <c r="C64" s="43"/>
      <c r="D64" s="43"/>
      <c r="E64" s="43"/>
      <c r="F64" s="43"/>
    </row>
    <row r="65" spans="2:6" s="42" customFormat="1" x14ac:dyDescent="0.25">
      <c r="B65" s="43">
        <v>63</v>
      </c>
      <c r="C65" s="43"/>
      <c r="D65" s="43"/>
      <c r="E65" s="43"/>
      <c r="F65" s="43"/>
    </row>
    <row r="66" spans="2:6" s="42" customFormat="1" x14ac:dyDescent="0.25">
      <c r="B66" s="43">
        <v>64</v>
      </c>
      <c r="C66" s="43"/>
      <c r="D66" s="43"/>
      <c r="E66" s="43"/>
      <c r="F66" s="43"/>
    </row>
    <row r="67" spans="2:6" s="42" customFormat="1" x14ac:dyDescent="0.25">
      <c r="B67" s="43">
        <v>65</v>
      </c>
      <c r="C67" s="43"/>
      <c r="D67" s="43"/>
      <c r="E67" s="43"/>
      <c r="F67" s="43"/>
    </row>
    <row r="68" spans="2:6" s="42" customFormat="1" x14ac:dyDescent="0.25">
      <c r="B68" s="43">
        <v>66</v>
      </c>
      <c r="C68" s="43"/>
      <c r="D68" s="43"/>
      <c r="E68" s="43"/>
      <c r="F68" s="43"/>
    </row>
    <row r="69" spans="2:6" s="42" customFormat="1" x14ac:dyDescent="0.25">
      <c r="B69" s="43">
        <v>67</v>
      </c>
      <c r="C69" s="43"/>
      <c r="D69" s="43"/>
      <c r="E69" s="43"/>
      <c r="F69" s="43"/>
    </row>
    <row r="70" spans="2:6" s="42" customFormat="1" x14ac:dyDescent="0.25">
      <c r="B70" s="43">
        <v>68</v>
      </c>
      <c r="C70" s="43"/>
      <c r="D70" s="43"/>
      <c r="E70" s="43"/>
      <c r="F70" s="43"/>
    </row>
    <row r="71" spans="2:6" s="42" customFormat="1" x14ac:dyDescent="0.25">
      <c r="B71" s="43">
        <v>69</v>
      </c>
      <c r="C71" s="43"/>
      <c r="D71" s="43"/>
      <c r="E71" s="43"/>
      <c r="F71" s="43"/>
    </row>
    <row r="72" spans="2:6" s="42" customFormat="1" x14ac:dyDescent="0.25">
      <c r="B72" s="43">
        <v>70</v>
      </c>
      <c r="C72" s="43"/>
      <c r="D72" s="43"/>
      <c r="E72" s="43"/>
      <c r="F72" s="43"/>
    </row>
    <row r="73" spans="2:6" s="42" customFormat="1" x14ac:dyDescent="0.25">
      <c r="B73" s="43">
        <v>71</v>
      </c>
      <c r="C73" s="43"/>
      <c r="D73" s="43"/>
      <c r="E73" s="43"/>
      <c r="F73" s="43"/>
    </row>
    <row r="74" spans="2:6" x14ac:dyDescent="0.25">
      <c r="B74" s="43">
        <v>72</v>
      </c>
      <c r="C74" s="43"/>
      <c r="D74" s="43"/>
      <c r="E74" s="43"/>
      <c r="F74" s="43"/>
    </row>
    <row r="75" spans="2:6" s="42" customFormat="1" x14ac:dyDescent="0.25">
      <c r="B75" s="43">
        <v>73</v>
      </c>
      <c r="C75" s="43"/>
      <c r="D75" s="43"/>
      <c r="E75" s="43"/>
      <c r="F75" s="43"/>
    </row>
    <row r="76" spans="2:6" s="42" customFormat="1" x14ac:dyDescent="0.25">
      <c r="B76" s="43">
        <v>74</v>
      </c>
      <c r="C76" s="43"/>
      <c r="D76" s="43"/>
      <c r="E76" s="43"/>
      <c r="F76" s="43"/>
    </row>
    <row r="77" spans="2:6" s="42" customFormat="1" x14ac:dyDescent="0.25">
      <c r="B77" s="43">
        <v>75</v>
      </c>
      <c r="C77" s="43"/>
      <c r="D77" s="43"/>
      <c r="E77" s="43"/>
      <c r="F77" s="43"/>
    </row>
    <row r="78" spans="2:6" s="42" customFormat="1" x14ac:dyDescent="0.25">
      <c r="B78" s="43">
        <v>76</v>
      </c>
      <c r="C78" s="43"/>
      <c r="D78" s="43"/>
      <c r="E78" s="43"/>
      <c r="F78" s="43"/>
    </row>
    <row r="79" spans="2:6" s="42" customFormat="1" x14ac:dyDescent="0.25">
      <c r="B79" s="43">
        <v>77</v>
      </c>
      <c r="C79" s="43"/>
      <c r="D79" s="43"/>
      <c r="E79" s="43"/>
      <c r="F79" s="43"/>
    </row>
    <row r="80" spans="2:6" s="42" customFormat="1" x14ac:dyDescent="0.25">
      <c r="B80" s="43">
        <v>78</v>
      </c>
      <c r="C80" s="43"/>
      <c r="D80" s="43"/>
      <c r="E80" s="43"/>
      <c r="F80" s="43"/>
    </row>
    <row r="81" spans="2:6" s="42" customFormat="1" x14ac:dyDescent="0.25">
      <c r="B81" s="43">
        <v>79</v>
      </c>
      <c r="C81" s="43"/>
      <c r="D81" s="43"/>
      <c r="E81" s="43"/>
      <c r="F81" s="43"/>
    </row>
    <row r="82" spans="2:6" s="42" customFormat="1" x14ac:dyDescent="0.25">
      <c r="B82" s="43">
        <v>80</v>
      </c>
      <c r="C82" s="43"/>
      <c r="D82" s="43"/>
      <c r="E82" s="43"/>
      <c r="F82" s="43"/>
    </row>
    <row r="83" spans="2:6" s="42" customFormat="1" x14ac:dyDescent="0.25">
      <c r="B83" s="43">
        <v>81</v>
      </c>
      <c r="C83" s="43"/>
      <c r="D83" s="43"/>
      <c r="E83" s="43"/>
      <c r="F83" s="43"/>
    </row>
    <row r="84" spans="2:6" s="42" customFormat="1" x14ac:dyDescent="0.25">
      <c r="B84" s="43">
        <v>82</v>
      </c>
      <c r="C84" s="43"/>
      <c r="D84" s="43"/>
      <c r="E84" s="43"/>
      <c r="F84" s="43"/>
    </row>
    <row r="85" spans="2:6" s="42" customFormat="1" x14ac:dyDescent="0.25">
      <c r="B85" s="43">
        <v>83</v>
      </c>
      <c r="C85" s="43"/>
      <c r="D85" s="43"/>
      <c r="E85" s="43"/>
      <c r="F85" s="43"/>
    </row>
    <row r="86" spans="2:6" s="42" customFormat="1" x14ac:dyDescent="0.25">
      <c r="B86" s="43">
        <v>84</v>
      </c>
      <c r="C86" s="43"/>
      <c r="D86" s="43"/>
      <c r="E86" s="43"/>
      <c r="F86" s="43"/>
    </row>
    <row r="87" spans="2:6" s="42" customFormat="1" x14ac:dyDescent="0.25">
      <c r="B87" s="43">
        <v>85</v>
      </c>
      <c r="C87" s="43"/>
      <c r="D87" s="43"/>
      <c r="E87" s="43"/>
      <c r="F87" s="43"/>
    </row>
    <row r="88" spans="2:6" s="42" customFormat="1" x14ac:dyDescent="0.25">
      <c r="B88" s="43">
        <v>86</v>
      </c>
      <c r="C88" s="43"/>
      <c r="D88" s="43"/>
      <c r="E88" s="43"/>
      <c r="F88" s="43"/>
    </row>
    <row r="89" spans="2:6" s="42" customFormat="1" x14ac:dyDescent="0.25">
      <c r="B89" s="43"/>
      <c r="C89" s="43"/>
      <c r="D89" s="43"/>
      <c r="E89" s="43"/>
      <c r="F89" s="43"/>
    </row>
    <row r="90" spans="2:6" s="42" customFormat="1" x14ac:dyDescent="0.25">
      <c r="B90" s="43"/>
      <c r="C90" s="43"/>
      <c r="D90" s="43"/>
      <c r="E90" s="43"/>
      <c r="F90" s="43"/>
    </row>
    <row r="91" spans="2:6" s="42" customFormat="1" x14ac:dyDescent="0.25">
      <c r="B91" s="43"/>
      <c r="C91" s="43"/>
      <c r="D91" s="43"/>
      <c r="E91" s="43"/>
      <c r="F91" s="43"/>
    </row>
    <row r="92" spans="2:6" s="42" customFormat="1" x14ac:dyDescent="0.25">
      <c r="B92" s="43"/>
      <c r="C92" s="43"/>
      <c r="D92" s="43"/>
      <c r="E92" s="43"/>
      <c r="F92" s="43"/>
    </row>
    <row r="93" spans="2:6" s="42" customFormat="1" x14ac:dyDescent="0.25">
      <c r="B93" s="43"/>
      <c r="C93" s="43"/>
      <c r="D93" s="43"/>
      <c r="E93" s="43"/>
      <c r="F93" s="43"/>
    </row>
    <row r="94" spans="2:6" x14ac:dyDescent="0.25">
      <c r="B94" s="43"/>
      <c r="C94" s="43"/>
      <c r="D94" s="43"/>
      <c r="E94" s="43"/>
      <c r="F94" s="43"/>
    </row>
    <row r="96" spans="2:6" ht="39.75" customHeight="1" x14ac:dyDescent="0.25">
      <c r="B96" s="86" t="s">
        <v>55</v>
      </c>
      <c r="C96" s="86"/>
      <c r="D96" s="86"/>
      <c r="E96" s="86"/>
      <c r="F96" s="86"/>
    </row>
    <row r="99" spans="5:7" x14ac:dyDescent="0.25">
      <c r="E99" s="65">
        <v>43871</v>
      </c>
      <c r="F99" s="62"/>
      <c r="G99" s="62"/>
    </row>
    <row r="100" spans="5:7" x14ac:dyDescent="0.25">
      <c r="E100" s="62"/>
      <c r="F100" s="62"/>
      <c r="G100" s="62"/>
    </row>
    <row r="101" spans="5:7" x14ac:dyDescent="0.25">
      <c r="E101" s="62" t="s">
        <v>10</v>
      </c>
      <c r="F101" s="62"/>
      <c r="G101" s="62"/>
    </row>
  </sheetData>
  <mergeCells count="5">
    <mergeCell ref="E101:G101"/>
    <mergeCell ref="B96:F96"/>
    <mergeCell ref="B1:F1"/>
    <mergeCell ref="E99:G99"/>
    <mergeCell ref="E100:G100"/>
  </mergeCells>
  <pageMargins left="0.23" right="0" top="0.39370078740157483" bottom="0" header="0.3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HATLAR</vt:lpstr>
      <vt:lpstr>İLKOKUL(EK-1)</vt:lpstr>
      <vt:lpstr>DURAKLAR</vt:lpstr>
      <vt:lpstr>ORTAOKUL(EK-1)</vt:lpstr>
      <vt:lpstr>ORTAÖĞRETİM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ilçe Dys</cp:lastModifiedBy>
  <cp:lastPrinted>2020-02-20T12:20:54Z</cp:lastPrinted>
  <dcterms:created xsi:type="dcterms:W3CDTF">2017-02-01T12:49:45Z</dcterms:created>
  <dcterms:modified xsi:type="dcterms:W3CDTF">2021-02-09T08:40:41Z</dcterms:modified>
</cp:coreProperties>
</file>